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user\Desktop\FU\5 semester\TOBD\Lab 07\"/>
    </mc:Choice>
  </mc:AlternateContent>
  <xr:revisionPtr revIDLastSave="0" documentId="13_ncr:1_{A9AAD024-30BA-43E5-B621-77A8223171E3}" xr6:coauthVersionLast="47" xr6:coauthVersionMax="47" xr10:uidLastSave="{00000000-0000-0000-0000-000000000000}"/>
  <bookViews>
    <workbookView xWindow="-120" yWindow="-120" windowWidth="29040" windowHeight="15990"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2" i="1"/>
</calcChain>
</file>

<file path=xl/sharedStrings.xml><?xml version="1.0" encoding="utf-8"?>
<sst xmlns="http://schemas.openxmlformats.org/spreadsheetml/2006/main" count="17154" uniqueCount="13042">
  <si>
    <t>index</t>
  </si>
  <si>
    <t>id</t>
  </si>
  <si>
    <t>name</t>
  </si>
  <si>
    <t>minutes</t>
  </si>
  <si>
    <t>submitted</t>
  </si>
  <si>
    <t>description</t>
  </si>
  <si>
    <t>n_ingredients</t>
  </si>
  <si>
    <t>high tea lemon cookies</t>
  </si>
  <si>
    <t>2010-05-24</t>
  </si>
  <si>
    <t>it's very important to use room temperature butter, not melted or softened. cookies will become crumbly otherwise. do not refrigerate this dough, it will become very difficult to work with.</t>
  </si>
  <si>
    <t>nathalie dupree s meat loaf</t>
  </si>
  <si>
    <t>2011-01-15</t>
  </si>
  <si>
    <t>this has been my favorite meat loaf recipe for years.  it's from nathalie dupree's cookbook "new southern cooking" which i got from my mom many years ago.  it is a great reading cookbook, but this is my favorite recipe out of the whole book.  she says: "here's my mother's time-honored meat loaf recipe." serve it hot with mashed potatoes and english peas, or cold for sandwiches."  the sauce is a bit different than the typical plain tomato or catsup on top, but i love it!_x000D_
i will add we love it in recipe #258703 for leftover meatloaf chili</t>
  </si>
  <si>
    <t>asian baked chicken</t>
  </si>
  <si>
    <t>2006-06-27</t>
  </si>
  <si>
    <t>from mrs. kelley who contributed to the fine arts cookbook ii from the museum of fine arts in boston, ma.  nice ingredients that you may already have at home.</t>
  </si>
  <si>
    <t>pea soup floater</t>
  </si>
  <si>
    <t>2004-11-23</t>
  </si>
  <si>
    <t>traditionally australian, the soup is very thick and is served with individual beef pies and tomato ketchup. great on a winter night.</t>
  </si>
  <si>
    <t>brisket pot roast style</t>
  </si>
  <si>
    <t>2006-10-24</t>
  </si>
  <si>
    <t>this is from another website.</t>
  </si>
  <si>
    <t>creamy horseradish dip</t>
  </si>
  <si>
    <t>2002-04-24</t>
  </si>
  <si>
    <t>creamy, zesty, dip for veggies.</t>
  </si>
  <si>
    <t>california  mexican  tortilla casserole</t>
  </si>
  <si>
    <t>2005-02-10</t>
  </si>
  <si>
    <t>this recipe came from a dietitian i know; her original recipe came from bon appetit. i haven't made this for awhile, but i tried to include the time it takes to slice and grate the cheeses within the prep time. total servings should be at least six, perhaps eight.</t>
  </si>
  <si>
    <t>classic american cheesecake</t>
  </si>
  <si>
    <t>2003-05-06</t>
  </si>
  <si>
    <t>this recipe was adopted from a former member ( mean chef)  who no longer frequents zaar.  its a delicious recipe that i am delighted to have inherited.</t>
  </si>
  <si>
    <t>lacis  laci peterson  lavender cookies</t>
  </si>
  <si>
    <t>2008-11-19</t>
  </si>
  <si>
    <t>special occasion sugar cookies with a unique twist of flavor</t>
  </si>
  <si>
    <t>kathy s ham and bean soup</t>
  </si>
  <si>
    <t>2008-10-12</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</si>
  <si>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</si>
  <si>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creamy baked beefaroni</t>
  </si>
  <si>
    <t>2008-04-02</t>
  </si>
  <si>
    <t>penne pasta with lean ground beef in a delicious cheese sauce.</t>
  </si>
  <si>
    <t>fish baked with leeks</t>
  </si>
  <si>
    <t>2007-08-17</t>
  </si>
  <si>
    <t>from quick and easy recipes by mark bittman_x000D_
i haven't tried this yet - posting for safekeeping.</t>
  </si>
  <si>
    <t>the best sauteed bok choy</t>
  </si>
  <si>
    <t>2008-01-22</t>
  </si>
  <si>
    <t>i just recently introduced paul to bok choy.  he had never even heard of it.  i was really happy with his reaction.  i thought this was delicious.  this is a great side dish to a marinated flank steak and pairs well with a nice riesling.</t>
  </si>
  <si>
    <t>vanilla fudge</t>
  </si>
  <si>
    <t>2002-03-03</t>
  </si>
  <si>
    <t>winter fruit and nut stuffing</t>
  </si>
  <si>
    <t>2009-12-26</t>
  </si>
  <si>
    <t>i haven't tried this sweet-looking stuffing yet, but i can't wait to!</t>
  </si>
  <si>
    <t>sandwich bear</t>
  </si>
  <si>
    <t>2008-11-04</t>
  </si>
  <si>
    <t>from toh mag feb/mar 2000.</t>
  </si>
  <si>
    <t>fried pheasant</t>
  </si>
  <si>
    <t>2005-02-08</t>
  </si>
  <si>
    <t>when a co-worker plopped a cooler full of pheasant &amp; quail in my lap i was at a loss as to how to prepare them. he said to just fry them up! i searched here for a fried pheasant recipe but came up empty handed. i can't wait to try some of the other recipes i saw here ( because my freezer is now not only full of pheasant and quail but goose too!) but for now i will just write this one up and it it to the rest! prep time includes marinade!</t>
  </si>
  <si>
    <t>bagels with smoked salmon</t>
  </si>
  <si>
    <t>2010-05-31</t>
  </si>
  <si>
    <t>smoked salmon with warm bagels.</t>
  </si>
  <si>
    <t>cottage cheese meatloaf from 1968</t>
  </si>
  <si>
    <t>2010-01-08</t>
  </si>
  <si>
    <t>the recipe comes from the sunset ground beef cookbook 1968 and has been one of our all-time favorite meatloaf recipes because of the taste as well as how quickly everything is put together and baked.  to up the taste i have included 1 clove of garlic minced.  it's a very light textured meatloaf in a shallow pan instead of the typical loaf pan style. i am mostly putting this recipe here for safekeeping since my book is getting more and more stained after 4 decades of use. i normally eat this meatloaf with a side of ketchup and i suppose i should come up with a topping that goes on before parmesan cheese but haven't done that yet.   there is already a very similar recipe posted on zaar that uses a microwave to cook the meat.</t>
  </si>
  <si>
    <t>herbes de provence red potato oven fries  rachael ray</t>
  </si>
  <si>
    <t>2008-07-25</t>
  </si>
  <si>
    <t>from foodnetwork.com</t>
  </si>
  <si>
    <t>batida maracuja</t>
  </si>
  <si>
    <t>2007-09-18</t>
  </si>
  <si>
    <t>a drink from the bar garota de ipanema, rio de janeiro, brazil.  taken in a book</t>
  </si>
  <si>
    <t>brownie in a mug  6 variations</t>
  </si>
  <si>
    <t>2012-09-10</t>
  </si>
  <si>
    <t>if you are thinking about making a tin of brownies, or baking a cake, or even going to the store and buying donuts, stop. don't proceed. instead make this amazing chocolate brownie in less than 2 minutes. indulging in a treat like this is perfect for those of you (me included) on a diet, who are craving dessert but don't want to go overboard by baking a dozen cookies or so. a single serving is very satisfying, and i've included 6 different variations so you can adjust the toppings/mix-ins to your taste. i tried the mounds one tonight and it was amazing! i also used hersheys special dark cocoa powder instead of regular cocoa, and it came out extra rich and chocolatey. this is a dense, moist and rich mug brownie, perfect with a glass of milk or a scoop of ice cream, enjoy!!!</t>
  </si>
  <si>
    <t>amish chewy oatmeal cookies</t>
  </si>
  <si>
    <t>2007-06-15</t>
  </si>
  <si>
    <t>an amish recipe i'm putting here to try later.</t>
  </si>
  <si>
    <t>yams with lemon</t>
  </si>
  <si>
    <t>2005-07-05</t>
  </si>
  <si>
    <t>another great recipe to add to the growing sweet potato/yam collection. healthy to boot.</t>
  </si>
  <si>
    <t>catherine s pimento cheese</t>
  </si>
  <si>
    <t>2006-05-15</t>
  </si>
  <si>
    <t>my search for the perfect pimento cheese is over. this is it. foodmusings.com is my favorite food blog and this is her recipe.</t>
  </si>
  <si>
    <t>black forest cream pie</t>
  </si>
  <si>
    <t>2006-05-30</t>
  </si>
  <si>
    <t>old country german recipe posted for 'zaar world tour ii...sooooo delicious! from pillsbury</t>
  </si>
  <si>
    <t>thai  style open crab meat sandwich</t>
  </si>
  <si>
    <t>2008-02-28</t>
  </si>
  <si>
    <t>a hearty open sandwich, topped with a classic flavor combination-- crab with avocado and ginger.  perfect fora light summer lunch, or anytime!</t>
  </si>
  <si>
    <t>javanese fried  chicken</t>
  </si>
  <si>
    <t>2009-07-13</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</si>
  <si>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</si>
  <si>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florentine stewed calamari with swiss chard</t>
  </si>
  <si>
    <t>2009-04-19</t>
  </si>
  <si>
    <t>from the gourmet magazine may/2009_x000D_
i have not made this recipe yet!  i'm waiting for guests that will appreciate it!!  calamari isn't something i can get dh to eat :(</t>
  </si>
  <si>
    <t>high protein no guilt skinny cheesecake</t>
  </si>
  <si>
    <t>2007-05-03</t>
  </si>
  <si>
    <t>this is really good if you are trying to lose fat and maintain muscle._x000D_
_x000D_
for whole recipe:_x000D_
calories: 820 / fat: 30g - 33% / carbs: 22g - 9% / protein: 112g - 57%</t>
  </si>
  <si>
    <t>prime rib  foolproof   with au jus gravy</t>
  </si>
  <si>
    <t>2003-01-07</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</si>
  <si>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</si>
  <si>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flourless chocolate cake with marzipan and raspberries</t>
  </si>
  <si>
    <t>2009-02-22</t>
  </si>
  <si>
    <t>this recipe is absolutely to die for, and life altering.  combine the ultra creamy cake part with a bittersweet ganache, raspberry jelly and marzipan and you will just fall out of your seat._x000D_
_x000D_
you will impress your guests and be the hit of any event with this recipe.  i promise you. make this and you will never eat regular restaurant's supposedly flourless chocolate cake again.  i hope you enjoy this piece of deliciousness as much as our family has!  _x000D_
_x000D_
the ingredients listed are for one layer of the cake. you will have to double the cake ingredients to make the upper and lower levels.</t>
  </si>
  <si>
    <t>the best easy margarita</t>
  </si>
  <si>
    <t>2010-07-01</t>
  </si>
  <si>
    <t>i've had friends say that they can't tell the difference between this and a real margarita! i made up this recipe myself one day when i was preparing for camping at a music festival. i needed lots of booze, preferably refreshing. and this is the awesome result. i think you could make this into a frozen margarita by putting it in the freezer then blending it, but i like them much more on ice._x000D_
**note** this is very strong. if you want to make it less strong, add another 1/2 qt limeade. any more diminishes the flavor. i recommend using newman's own limeade. _x000D_
also, i don't recommend using crappy tequila, use only what you would drink straight.</t>
  </si>
  <si>
    <t>rice pilaf  african</t>
  </si>
  <si>
    <t>2008-06-02</t>
  </si>
  <si>
    <t>from: “the africa kitchen” by josie stow and jan baldwin.</t>
  </si>
  <si>
    <t>almost tortuga rum cake</t>
  </si>
  <si>
    <t>2005-01-16</t>
  </si>
  <si>
    <t>next best to the original! on our visit to the caribbean, we brought home the best rum cake i've ever had.... in fact it's the very best of all cakes i've ever had!!! i then thought i'd send for some to be shipped to us and found the price to be $35 for the med. size ( i paid $18 on the island) so my search for the recipe began! you can not purchase tortuga rum anywhere except in the caribbean - whaler's vanille rum should be a close match. this next best copy-cat comes from newsgroup rec.food.recipes.</t>
  </si>
  <si>
    <t>herb watercress salad with lemon</t>
  </si>
  <si>
    <t>2003-03-06</t>
  </si>
  <si>
    <t>gluten free potato kneidlach   non gebrokts soup dumplings</t>
  </si>
  <si>
    <t>2007-03-27</t>
  </si>
  <si>
    <t>potato kneidlach are light, fluffy potato dumplings for passover that are a wonderful gluten-free substitute for matzo balls. i have loved these ever since i first made them for a gluten-free friend in 2005. i based this recipe off of one from the passover gourmet by nira rousso. my dad e-mailed me rousso's recipe for potato dumplings a few years ago and i used that as the basis for these. leftover batter can also be fried into chewy potato pancakes, as well.</t>
  </si>
  <si>
    <t>sanders  chocolate bumpy cake</t>
  </si>
  <si>
    <t>2002-08-13</t>
  </si>
  <si>
    <t>this is a very sweet rich and decadent dessert. it looks very fancy when done but is pretty easy for a novice cook to put together. the recipe says it serves 24 but i think that would be stretching it a bit as the slices would be rather thin to get that many. especially if you have a sweet tooth ;-)</t>
  </si>
  <si>
    <t>zesty confetti slaw</t>
  </si>
  <si>
    <t>2011-07-28</t>
  </si>
  <si>
    <t>this is great for summer as it's lighter than traditional mayo dressed slaws. the dressing features a welcome citrus zing and the bright colors pair nicely with grilled foods.  using a mandoline for shredding and slicing makes short work of cutting all of the vegetables. created for dining on a dollar --zucchini contest.</t>
  </si>
  <si>
    <t>chicken and dumplings old style</t>
  </si>
  <si>
    <t>2009-02-04</t>
  </si>
  <si>
    <t>this recipe has been a family staple for years. no biscuit mix or dough balls here! there are a large # of steps listed- don't let that scare you!! i tried to be very specific so that even a beginner had their questions answered.</t>
  </si>
  <si>
    <t>cheese sauce for sue l s scrambled eggs  107476</t>
  </si>
  <si>
    <t>2005-01-27</t>
  </si>
  <si>
    <t>came up with this sauce when making sue l's technique for scrambled eggs #107476. very easy and quick to make and complimented the eggs nicely.  can be spiced up with some cayenne pepper &amp; chili powder, see comments below for amounts.</t>
  </si>
  <si>
    <t>betty crockers  boys and girls cookbook   fudge   longmeadow</t>
  </si>
  <si>
    <t>2007-04-10</t>
  </si>
  <si>
    <t>chocolate fudge that comes from the dog-eared pages of this cookbook. to this day, my family can down a whole pan of these before they have completely set. yummy, especially licking the bowl. *please note*, add extra milk (a teaspoon at a time) if mixture is to thick. time includes setting time, that is; if this fudge makes it that long. exceptional tasting for a simple recipe, and easy for your children to make too.</t>
  </si>
  <si>
    <t>caramel rum sauce</t>
  </si>
  <si>
    <t>2006-10-31</t>
  </si>
  <si>
    <t>here is a sauce that is going to curl your toes up into heaven. you decide how to use it. hot on ice cream, on hot apple pie, or even plain cheese cake. i used a dark rum, but maybe captain morgan's spiced rum could work also and kick it up a notch.</t>
  </si>
  <si>
    <t>charlie s halibut olympia</t>
  </si>
  <si>
    <t>2007-08-01</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</si>
  <si>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</si>
  <si>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hot dog onion sauce</t>
  </si>
  <si>
    <t>2004-07-03</t>
  </si>
  <si>
    <t>if you like the red onion sauce served on the hot dogs you get from the road side carts, you'll enjoy this easy to prepare sauce.</t>
  </si>
  <si>
    <t>swiss canadian bacon and eggs</t>
  </si>
  <si>
    <t>2008-02-09</t>
  </si>
  <si>
    <t>something different to try for breakfast!</t>
  </si>
  <si>
    <t>sneaky chef brainy brownies</t>
  </si>
  <si>
    <t>2008-01-29</t>
  </si>
  <si>
    <t>the sneaky chef is missy chase lapine - the author of the book, the sneaky chef: simple strategies for hiding healthy foods in kids' favorite meals.  i wanted to see the nutritional</t>
  </si>
  <si>
    <t>spicy couscous with shrimp chicken and chorizo   aka yum</t>
  </si>
  <si>
    <t>2009-03-16</t>
  </si>
  <si>
    <t>i just had to add this recipe! my husband and i love it and we absolutely cook it at least once a month..if not more! it can get kind of spicy so beware of how much spice you like and alter the amount! this recipe is based off of one i saw on the rachael ray talk show..but i never could find the actual recipe so its just what i can remember from some notes i jotted down!! ** i usually don't have the saffron and this is just as great without it, so don't fret if you don't have that spice because its outrageously expensive!</t>
  </si>
  <si>
    <t>cappuccino for 2</t>
  </si>
  <si>
    <t>2002-07-29</t>
  </si>
  <si>
    <t>dipping sauce for onion patties petals and blooming onions</t>
  </si>
  <si>
    <t>2007-08-06</t>
  </si>
  <si>
    <t>i couldn't find exactly what i wanted so i incorporated what i liked from a few recipes!</t>
  </si>
  <si>
    <t>kim s italian meatballs</t>
  </si>
  <si>
    <t>2002-05-13</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</si>
  <si>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</si>
  <si>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hamburger bar b q</t>
  </si>
  <si>
    <t>2002-03-28</t>
  </si>
  <si>
    <t>hamburger with a bar-b-q- sauce built in!</t>
  </si>
  <si>
    <t>sour cream butter horns</t>
  </si>
  <si>
    <t>2006-12-18</t>
  </si>
  <si>
    <t>this cookie is a traditional favorite on the family cookie platter.  have time to make this cookie, as the dough needs to be chilled 4 hrs-overnight.</t>
  </si>
  <si>
    <t>grain free coconut cake</t>
  </si>
  <si>
    <t>2009-10-12</t>
  </si>
  <si>
    <t>i like this recipe because it is low carb, and contains no grain.</t>
  </si>
  <si>
    <t>rajmah  curried red kidney beans</t>
  </si>
  <si>
    <t>2003-01-13</t>
  </si>
  <si>
    <t>from the cookbook recipes with a spice - indian cuisine for balanced nutrition. ‘rajmah’, an extremely popular dish, is like chili. it is generally served with rice. it can be frozen. thaw in the refrigerator before using. (may use dry red kidney beans instead of canned.)</t>
  </si>
  <si>
    <t>broussard sauce</t>
  </si>
  <si>
    <t>from america's best recipes.  this simple sauce can be served with fresh fruit.  cooking time is chilling time.</t>
  </si>
  <si>
    <t>baked sweet and sour chicken with veggies</t>
  </si>
  <si>
    <t>2005-01-19</t>
  </si>
  <si>
    <t>delicious without the usual pineapple, nice with baked potato or brown rice; adapted from canadian living mag.</t>
  </si>
  <si>
    <t>chocolate cherry crisp</t>
  </si>
  <si>
    <t>2006-04-10</t>
  </si>
  <si>
    <t>if you like chocolate and cherries, you will love this delightful recipe.</t>
  </si>
  <si>
    <t>syrian olive pastries</t>
  </si>
  <si>
    <t>2005-07-20</t>
  </si>
  <si>
    <t>resembling olive-filled spiral biscuits, these olive pastries make a great salty snack to serve with drinks</t>
  </si>
  <si>
    <t>low fat roasted sweet potato salad</t>
  </si>
  <si>
    <t>2006-09-13</t>
  </si>
  <si>
    <t>a light potato salad that i serve when i want to wow people.  this is served warm or at room temperature.  i got this recipe from my sister.</t>
  </si>
  <si>
    <t>bree s hot and spicy quesadillas</t>
  </si>
  <si>
    <t>2007-07-02</t>
  </si>
  <si>
    <t>a very hot version of the original quesadilla...my husband loves hot foods and this one takes the cake.</t>
  </si>
  <si>
    <t>sun dried tomato and parsley dip</t>
  </si>
  <si>
    <t>2010-07-06</t>
  </si>
  <si>
    <t>a very yummy, summery fresh dip that goes great with crudites or crackers.</t>
  </si>
  <si>
    <t>buttermilk apricot scones</t>
  </si>
  <si>
    <t>2006-07-15</t>
  </si>
  <si>
    <t>from cooking light</t>
  </si>
  <si>
    <t>poor man s crab bake</t>
  </si>
  <si>
    <t>2005-04-12</t>
  </si>
  <si>
    <t>very good!  kind of reminds me of the devilled crab at red lobster.</t>
  </si>
  <si>
    <t>eggplant paprikash</t>
  </si>
  <si>
    <t>2008-01-21</t>
  </si>
  <si>
    <t>i had not intended to post this but it turned out so incredible that i must._x000D_
originally, it was a vegan recipe. we aren't vegetarians, let alone vegan! thus, i have made some additions and modifications to the original._x000D_
even himself who really hates eggplant loved this. that is a real victory!_x000D_
it takes some time for the eggplant to absorb the mixed flavors of the other ingredients. patience is the key to this dish. it took a little over 2 hours on low heat to get the eggplant to the point that i believed it was just right. vary the time according to what you like. taste a cube every now and again, that is the best way to tell if it is to your taste._x000D_
any suggestions would be welcome.</t>
  </si>
  <si>
    <t>cauliflower and potato soup  vegan</t>
  </si>
  <si>
    <t>2007-10-16</t>
  </si>
  <si>
    <t>this is very low in calories yet is surprisingly tasty. serve hot with fresh bread.</t>
  </si>
  <si>
    <t>steak diane</t>
  </si>
  <si>
    <t>2004-03-11</t>
  </si>
  <si>
    <t>this recipe was first served to me by my first wife, dianna, 37 some-odd years ago, and i have been making it ever since. prep time does not include marination time.</t>
  </si>
  <si>
    <t>kittencal s rotisserie prime rib roast</t>
  </si>
  <si>
    <t>2008-07-09</t>
  </si>
  <si>
    <t>as with any cut of beef it is important to allow the meat to come down to room temperature this will relax the meat fibers to create a more juicy tender roast, you should figure on about 1 hour per bone sitting time, so plan well ahead don't even think about cooking the roast or any beef roast or steak from a cold stage! --- since salt tends to draw out the moisture from the meat i would not recommend using any salt while cooking you may always add some after cooking --- for the very best results you will need an instant-read meat thermometer for this -- you may adjust the seasoning amounts if desired and you may completely omit the fresh garlic cloves and just season with garlic powder ----- note for more tips on the perfect prime rib see my recipe#82023</t>
  </si>
  <si>
    <t>chicken raviolini soup</t>
  </si>
  <si>
    <t>2003-11-20</t>
  </si>
  <si>
    <t>this is a great soup served on a cold day. talk about your comfort food--yum!</t>
  </si>
  <si>
    <t>parmesan pullaparts</t>
  </si>
  <si>
    <t>2007-09-27</t>
  </si>
  <si>
    <t>it’s sort of like a savory monkey bread!  :)  easy and tasty!</t>
  </si>
  <si>
    <t>spicy peach chutney</t>
  </si>
  <si>
    <t>2008-08-28</t>
  </si>
  <si>
    <t>when the peaches were in season in texas, we always drove up to fredricksburg in the hill country, to buy lugs and lugs of tree-ripe peaches.  my grandma was in charge of the canning, with mom &amp; i enlisted as kitchen scut peelers and jar sterilizers.  i really believe her spiced peaches are what started my love of all things *spicy*.  here is a great chutney recipe that i got from one of our south indian chefs--but i substituted peaches...pears are yummby too. this is incredible with any meat curry, roasted or bbq meat, or heck...over vanilla ice cream :)</t>
  </si>
  <si>
    <t>sweet   hot peach salsa</t>
  </si>
  <si>
    <t>2008-08-27</t>
  </si>
  <si>
    <t>we had an overabundance of peaches this year so i tried a couple of different salsa recipes and came up with my own version....posting for safe keeping.  my peaches were sweet and very ripe, so depending on your ingredients, taste this as you go and modify it for heat and sweetness.  i started out adding 1/4 cup sugar at a time until it was what i liked.  same with jalapenos.  adjust to your personal taste.  after figuring out that we liked salsa sweet and hot, we have four batches and worried how we are going to make it this winter!</t>
  </si>
  <si>
    <t>mexican caesar salad</t>
  </si>
  <si>
    <t>2006-03-01</t>
  </si>
  <si>
    <t>wonderfully different salad!  great topped with grilled steak or chicken or as part of a mexican themed dinner...</t>
  </si>
  <si>
    <t>ww roasted carrots</t>
  </si>
  <si>
    <t>2006-09-20</t>
  </si>
  <si>
    <t>this is the only way i will eat carrots. they are soooo sweet.</t>
  </si>
  <si>
    <t>italian sausage in red sauce</t>
  </si>
  <si>
    <t>2004-03-26</t>
  </si>
  <si>
    <t>this recipe came from a friend. my whole family loves it and its very simple with only a few ingredients.</t>
  </si>
  <si>
    <t>2009 summer salsa</t>
  </si>
  <si>
    <t>2009-08-17</t>
  </si>
  <si>
    <t>right out of the garden goods to make a yummy spicy salsa.using really hot chilies. but skip them if you want it calm.garden fresh zucchini, tomatoes and onions with fresh herbs._x000D_
do use a food processor for chopping your veggies to save on time.</t>
  </si>
  <si>
    <t>bbq shrimp  blt  sandwich</t>
  </si>
  <si>
    <t>2006-06-17</t>
  </si>
  <si>
    <t>if you make this, you have to promise to invite me over.  i probably won't be able to make it, but i will remember you in my will.  recipe courtesy wolfgang puck.</t>
  </si>
  <si>
    <t>walnut coffee cake</t>
  </si>
  <si>
    <t>2003-01-06</t>
  </si>
  <si>
    <t>my mom's favorite.</t>
  </si>
  <si>
    <t>herb marinated pork chops</t>
  </si>
  <si>
    <t>2003-07-29</t>
  </si>
  <si>
    <t>this needs to marinate for 4 hours.</t>
  </si>
  <si>
    <t>better than granny s blackberry cobbler</t>
  </si>
  <si>
    <t>2003-08-06</t>
  </si>
  <si>
    <t>a combination of the best cobbler recipes i have made. this adaptation is the simplest and tastiest yet.</t>
  </si>
  <si>
    <t>scrumptious fresh vinaigrette dressing</t>
  </si>
  <si>
    <t>2009-06-28</t>
  </si>
  <si>
    <t>a light, fresh-tasting salad dressing that goes great with a green salad and italian food. simple and easy to prepare.</t>
  </si>
  <si>
    <t>gluten free cocoa brownies</t>
  </si>
  <si>
    <t>2011-09-05</t>
  </si>
  <si>
    <t>found online - posting here to save!_x000D_
_x000D_
jen cafferty gluten-free food examiner_x000D_
looking for a quick and easy gluten-free brownie recipe?  this is perfect for a summer barbeque or a quick afternoon snack.</t>
  </si>
  <si>
    <t>roasted vegetables with chickpeas</t>
  </si>
  <si>
    <t>2005-08-02</t>
  </si>
  <si>
    <t>this is delicious served with pasta, couscous or rice. to what was leftover i added more stock and pasta to make some soup. you will need a large baking tray. if you don’t have one large tray,  use two and put the peppers together with the tomatoes on a separate one. it is difficult to give the right measure of stock, it will depend on the size of vegetables used and personal liking for the thickness of the vegetable mix. when serving it with pasta crumbled feta or grated parmesan goes well with it.</t>
  </si>
  <si>
    <t>peach fuzz big buzz</t>
  </si>
  <si>
    <t>this is a local recipe from the ruston peach festival.  be careful, it will cause a big buzz if you drink too many or too quickly.</t>
  </si>
  <si>
    <t>baked chilie rellenos casserole</t>
  </si>
  <si>
    <t>2008-04-22</t>
  </si>
  <si>
    <t>a simple but delicious version using canned chilies baked in the oven.</t>
  </si>
  <si>
    <t>marinated fruit kabobs</t>
  </si>
  <si>
    <t>2008-07-18</t>
  </si>
  <si>
    <t>make a lovely presentation of this by inserting skewers in a whole pineapple to serve.</t>
  </si>
  <si>
    <t>marie s vegan banana pecan bread</t>
  </si>
  <si>
    <t>2006-09-29</t>
  </si>
  <si>
    <t>the name says it all. and it's yummy. such a good way to use over-ripe bananas</t>
  </si>
  <si>
    <t>old fashioned sweet cucumber pickle</t>
  </si>
  <si>
    <t>2006-07-29</t>
  </si>
  <si>
    <t>these are wonderful pickles that probably go back several generations.  i love them and so does everyone i serve them to.  be warned - they take 2 weeks to complete but they only need a few minutes attention each day.</t>
  </si>
  <si>
    <t>poached fish in shrimp sauce</t>
  </si>
  <si>
    <t>2004-06-23</t>
  </si>
  <si>
    <t>this is a variation of a recipe which i found in an old cookbook i purchased over 25 years ago titled, the encyclopedia of creative cooking. i have changed it slightly to adapt to a less expensive version. it is really good with any kind of fish...but my favorite is with fresh salmon. if you read the entire recipe you will see that although it looks complicated at first glance it really is very easy and quick to make. preparation time includes thickening time of cooking the sauce.</t>
  </si>
  <si>
    <t>spiced rice salad</t>
  </si>
  <si>
    <t>2003-10-06</t>
  </si>
  <si>
    <t>this is so good. i found it in a promotional salad cookbook. it is a beautiful salad and absolutely different and delicious! it is so easy and i am always asked for the recipe. i use a lot of extra pistachios, lime wedges &amp; cilantro as garnish.</t>
  </si>
  <si>
    <t>homemade ice cream in a coffee can</t>
  </si>
  <si>
    <t>2007-08-02</t>
  </si>
  <si>
    <t>not sure how much sugar to use cause it says 1/3 cup and 2 t. not sure if that was a mistake, and if not, why are they listed separately? wondering if i put them both in at different times or?? plz let me know cause i'm real excited to try this recipe!!!</t>
  </si>
  <si>
    <t>blue cheese mussels</t>
  </si>
  <si>
    <t>unknownchef86 s dehydrated sliced potatoes  dried</t>
  </si>
  <si>
    <t>2006-06-11</t>
  </si>
  <si>
    <t>this is a recipe i came up with when i had an excess of potatoes. these are sooooooo much cheaper than buying premade mixes. it takes a bit of effort, but it's worth it! something i also like is the fact that it doesn't have the sulfites that some products include. i don't bother peeling the potatoes before i make these, but then again i don't normally ever peel potatoes...i cook them with the skins on. you could do either. i used a corkscrew slicer (looks like a screw with a piece of metal attached) because that's what i had. it created a hole in the middle, which i wasn't sure i liked, but it probably helped the potatoes dry faster in the long run. if you use the corkscrew slicer, the potatoes will come out looking kind of like a big slinky. set the potato on it's end and cut through all the slices...it will separate them into individual slices. if desired, you could use a mandoline, but i think i like the corkscrew slicer better due to decreased drying time. drying time not included in recipe, as it will vary from model to model.</t>
  </si>
  <si>
    <t>lemon pudding brulee with blueberries</t>
  </si>
  <si>
    <t>2007-02-19</t>
  </si>
  <si>
    <t>this is a yummy looking dessert i am going to try from sandra lee today on the food network along with her other lemon recipes.  my hubby loves creme brulee - it's his favorite dessert in fact, and i think i could manage this one for valentine's day.  ;)  i will post a pic if it turns out!  it looked scrumptious on tv- lemons and blueberries mmmm...c'mon summer!!</t>
  </si>
  <si>
    <t>veggie pot pie oamc</t>
  </si>
  <si>
    <t>2003-08-04</t>
  </si>
  <si>
    <t>i adapted this from a recipe that called for canned veggies. better fresh, i think. use leftover veggies, if you like. or, boil or steam veggies first, then add to pot pie. works well for once a month cooking</t>
  </si>
  <si>
    <t>beef and prune tagine</t>
  </si>
  <si>
    <t>2004-12-21</t>
  </si>
  <si>
    <t>we had this quite often during our trips to morocco. the actual recipe is one i adapted after we came home but i think it's pretty close to what you'd get in morocco if you went there on holiday. serve with rice or couscous.</t>
  </si>
  <si>
    <t>south of the border lasagna</t>
  </si>
  <si>
    <t>2008-09-03</t>
  </si>
  <si>
    <t>this is delightful.  with shrimp, salsa, crabmeat, and monterey jack cheese this is a winner here.</t>
  </si>
  <si>
    <t>buttery parmesan rice mix</t>
  </si>
  <si>
    <t>2006-12-20</t>
  </si>
  <si>
    <t>i forgot which website i found this on, but i thought it looked very tempting and much cheaper than those boxed flavored rice mixes at the market.</t>
  </si>
  <si>
    <t>pink velvet  diabetic</t>
  </si>
  <si>
    <t>2005-09-30</t>
  </si>
  <si>
    <t>this sugar free  treat tastes positively sinful.</t>
  </si>
  <si>
    <t>bamboozled husband s barbecue  sauce</t>
  </si>
  <si>
    <t>2007-08-30</t>
  </si>
  <si>
    <t>need your husband to finish his honey do list?  give this a try.</t>
  </si>
  <si>
    <t>vichyssoise soup</t>
  </si>
  <si>
    <t>2003-03-03</t>
  </si>
  <si>
    <t>this is a great cold and creamy soup for a hot summers day. vichyssoise soup was created in america. i have added some caraway seeds and sour cream to give it an "american jewish" taste. enjoy!</t>
  </si>
  <si>
    <t>vermont nights</t>
  </si>
  <si>
    <t>2003-11-07</t>
  </si>
  <si>
    <t>something a little different, but i like the flavor combination.</t>
  </si>
  <si>
    <t>irish mashed potatoes  colcannon</t>
  </si>
  <si>
    <t>2002-06-05</t>
  </si>
  <si>
    <t>not your regular mashed potatoes. these are traditional irish spuds!</t>
  </si>
  <si>
    <t>salmon rollups with lime butter sauce</t>
  </si>
  <si>
    <t>2007-06-20</t>
  </si>
  <si>
    <t>this recipe is from the *best seafood recipes* of the australian women's weekly cookbook series. i admit to a major revision of the recipe as it was originally for crepe rollups &amp; i was not as interested in 12 crepes &amp; their labor-intensive prep as i was in 6 sliced rollups as a starter course w/the sauce. if you disagree, then feel free to use your favorite crepe recipe to yield 12 crepes (a top &amp; bottom w/the salmon mixture spread in the centers ... then rolled &amp; sliced). if you are into an easier &amp; make-ahead fix w/the same yummy outcome, then give this version a whirl. (time does not include chilling time) *enjoy*</t>
  </si>
  <si>
    <t>sweet   tangy chicken with rice and california vegetables</t>
  </si>
  <si>
    <t>2002-01-21</t>
  </si>
  <si>
    <t>pork loin with apples and pancetta</t>
  </si>
  <si>
    <t>2007-10-20</t>
  </si>
  <si>
    <t>original ancient recipe named after gaius matius, a friend of julius caesar. _x000D_
"modernized" recipe from "the philosopher's kitchen" by francine segan.</t>
  </si>
  <si>
    <t>make ahead ranch mashed potatoes</t>
  </si>
  <si>
    <t>2003-09-26</t>
  </si>
  <si>
    <t>just pop them in the oven! no last minute preparation or dirty pans. to save time you can reheat the potatoes in a microwave. cook on high 15-20 minutes stirring 3 times. cooking time includes reheating.</t>
  </si>
  <si>
    <t>grilled cheese on pump</t>
  </si>
  <si>
    <t>2009-10-07</t>
  </si>
  <si>
    <t>easy and oh so good, this will satisfy your taste buds! adapted from rachael ray's big orange book cookbook.</t>
  </si>
  <si>
    <t>chicken penne florentine</t>
  </si>
  <si>
    <t>2006-04-27</t>
  </si>
  <si>
    <t>spinach, mushrooms, pasta, and cheese. yum! great for pot luck meals or supper at home.</t>
  </si>
  <si>
    <t>clancy s meatloaf</t>
  </si>
  <si>
    <t>2005-06-14</t>
  </si>
  <si>
    <t>a meatloaf recipe given to my mum many years ago by a workmate. never fails! a great sauce cooked with the loaf makes it perfect to have with creamy mashed potato.</t>
  </si>
  <si>
    <t>winter fruit compote</t>
  </si>
  <si>
    <t>2002-01-04</t>
  </si>
  <si>
    <t>very versatile fruit dish that's easy to prepare. my favourite dried fruits to use are raisins and dried apricots.</t>
  </si>
  <si>
    <t>baked cheez it chicken breasts</t>
  </si>
  <si>
    <t>2010-03-08</t>
  </si>
  <si>
    <t>this is fantastic recipe from vintagevictuals.com, this lady is awesome! my husband absolutely loved it! i didn't see anything like this on here so i thought i would post it on here so everyone could try this delicious recipe. i usually serve this with corn, cheesy potatoes and a biscuit. yum! yum!_x000D_
_x000D_
you can also try this recipe with any of the other varieties of the cheez-its, the cheddar jack and the spicy ones are also really good too. so try them out! :)</t>
  </si>
  <si>
    <t>paul s seasoning mix</t>
  </si>
  <si>
    <t>2004-12-19</t>
  </si>
  <si>
    <t>great on everything from pork, beef, and chicken to french fries and salads.</t>
  </si>
  <si>
    <t>scottish roast chicken</t>
  </si>
  <si>
    <t>2003-12-07</t>
  </si>
  <si>
    <t xml:space="preserve">a totally different taste to stuffed chicken! actually, i like the 'skirlie' (oat stuffing) just baked on its own, too. :o) from </t>
  </si>
  <si>
    <t>golden easter punch</t>
  </si>
  <si>
    <t>2002-03-21</t>
  </si>
  <si>
    <t>a beautiful addition to your easter dinner. float slices of fruit on top for a nice touch.</t>
  </si>
  <si>
    <t>sticky chicken drumsticks</t>
  </si>
  <si>
    <t>2010-06-17</t>
  </si>
  <si>
    <t>from a local supermarket winter promotional book.  have not included 30 minutes of marinating time in the cooking time.  please also note that the sauce is a sweet chilli sauce (could not get zaar to accept as an ingredient).</t>
  </si>
  <si>
    <t>southern lima butter beans with ham bits</t>
  </si>
  <si>
    <t>2007-12-26</t>
  </si>
  <si>
    <t>these are so delicious you will dance around the table!!! a good southern vegetable dish that goes well with chicken, pork or beef.  my family always had a big garden and grew butter beans.  we would sit on the back porch and shell beans to put into the freezer.  we tried to pick the tinest beans because of their flavor.  now, with a busy life a purchased bag of these beans not only bring back memories, but are popular in our every day meals.  purchase the bag that states "tiny" or "baby" lima beans.  they make a pretty dish when having guests.  the ham and bacon drippings will provide some saltiness; therefore, use the small amount of salt and give it a taste test.</t>
  </si>
  <si>
    <t>no guilt brownies  diabetic</t>
  </si>
  <si>
    <t>2005-10-26</t>
  </si>
  <si>
    <t>unbelievably rich and delicious!  of course, the sugars mentioned in this recipe are diabetic sugars such as splenda!</t>
  </si>
  <si>
    <t>sheila s  tolerable  brussels sprouts</t>
  </si>
  <si>
    <t>2004-10-08</t>
  </si>
  <si>
    <t xml:space="preserve">i have 2 great recipes for brussels sprouts, both from the fabulous </t>
  </si>
  <si>
    <t>grilled ginger glazed chicken</t>
  </si>
  <si>
    <t>2009-12-11</t>
  </si>
  <si>
    <t>simple recipe to turn plain chicken breasts into a desired, tender piece of goodness</t>
  </si>
  <si>
    <t>possibly the best layer dip you ve ever eaten</t>
  </si>
  <si>
    <t>2007-10-24</t>
  </si>
  <si>
    <t>an amazing layer dip. a few more toppings than your typical seven layers._x000D_
this truly is the best layer dip i've ever had and possibly the best one you'll ever have too! _x000D_
(you may want to double this recipe for larger crowds)</t>
  </si>
  <si>
    <t>arctic summer cocktail</t>
  </si>
  <si>
    <t>tasty!!! found on drinkswap.</t>
  </si>
  <si>
    <t>cauliflower steaks with red peppers   pesto</t>
  </si>
  <si>
    <t>2013-02-06</t>
  </si>
  <si>
    <t>.</t>
  </si>
  <si>
    <t>4 in 1 bean casserole</t>
  </si>
  <si>
    <t>2007-07-18</t>
  </si>
  <si>
    <t>this is a crock pot recipe my mom has been making for years.  it is a nice change from plain old baked beans.  it is great to take for pot lucks and bbq's.</t>
  </si>
  <si>
    <t>mexican macaroni and beef</t>
  </si>
  <si>
    <t>2007-06-03</t>
  </si>
  <si>
    <t>gebhard's chili recipe from newspaper.</t>
  </si>
  <si>
    <t>celery and endive salad</t>
  </si>
  <si>
    <t>2008-02-25</t>
  </si>
  <si>
    <t>found this recipe in everyday food.  i have adapted it slightly to fit my dh and my tastes.  simple, quick and delicious.</t>
  </si>
  <si>
    <t>lentil sausage soup</t>
  </si>
  <si>
    <t>2003-01-29</t>
  </si>
  <si>
    <t>baby, it's cold outside! and this is just the hearty soup to warm you from head to toe. you can play with the seasoning like i do adding some cumin one day or some tomatoes another.</t>
  </si>
  <si>
    <t>fettuccini with grilled chicken breast and vine ripened tomatoes</t>
  </si>
  <si>
    <t>2003-03-19</t>
  </si>
  <si>
    <t>a great way to use left over grilled chicken. leave out the chicken and you have a good vegetarain dish. enjoy</t>
  </si>
  <si>
    <t>quick and easy beer bread</t>
  </si>
  <si>
    <t>2005-08-30</t>
  </si>
  <si>
    <t>this recipe was given to me by an irish friend whom i met when we were living in germany (the irish and german factor explains the 'beer' ingredient). very quick and easy to make - just mix the ingredients and put straight in the oven. my friend noted that dark beer works best. i like to sprinkle white and black sesame seeds on the bread, as it gives it that extra taste.</t>
  </si>
  <si>
    <t>extreme lemon walnut cake</t>
  </si>
  <si>
    <t>2005-05-10</t>
  </si>
  <si>
    <t>this is wonderful topped with vanilla ice cream :)</t>
  </si>
  <si>
    <t>crock pot ham and scalloped potatoes</t>
  </si>
  <si>
    <t>2009-03-12</t>
  </si>
  <si>
    <t>some thing for me to try in the crock pot.</t>
  </si>
  <si>
    <t>bolludagur buns   icelandic cream filled buns</t>
  </si>
  <si>
    <t>2010-05-26</t>
  </si>
  <si>
    <t>these fabulous cream-filled buns are served in iceland on bolludagur - buns day - the monday preceding ash wednesday. posted for zwt 6 - scandanavia.</t>
  </si>
  <si>
    <t>cottage cheese  honey and cinnamon on toast</t>
  </si>
  <si>
    <t>2007-09-11</t>
  </si>
  <si>
    <t>wow!  what a long title for such a quick treat! this is great for breatfast, after school snack or late nite munchies.</t>
  </si>
  <si>
    <t>ice wine infused peaches</t>
  </si>
  <si>
    <t>2006-07-31</t>
  </si>
  <si>
    <t>from the television show "man-made food"  i was waiting for our fresh ontario peaches to try this recipe and oooooh, how i enjoyed this wonderful dessert! topped each dessert dish with a few leaves from my chocolate mint plant and served with some tiny crisp sugar cookies... hmm, hmm good!</t>
  </si>
  <si>
    <t>grinka s garlic dill bread</t>
  </si>
  <si>
    <t>2011-01-24</t>
  </si>
  <si>
    <t>my grandma (grinka!) was an amazing swede who cooked amazing italian!  lol  where i grew up if you weren't swedish, you were italian, so she must have learned from friends!  anyway, she made this recipe and it was just amazing, definitely italian garlic bread, with a swedish twist (dill) , everyone raves about this... it's the only thing i can serve on italian night!</t>
  </si>
  <si>
    <t>basic batter waffles</t>
  </si>
  <si>
    <t>this hearty waffle recipe comes from an issue of parent's magazine. ive made it every week for years and it comes out great every time. i double it and freeze the leftover waffles and reheat in toaster oven.</t>
  </si>
  <si>
    <t>pancakes  quick and easy</t>
  </si>
  <si>
    <t>2009-05-23</t>
  </si>
  <si>
    <t>these easy pancakes are fluffy and you can add bananas, chocolate morsels, or chopped pecans or walnuts.</t>
  </si>
  <si>
    <t>melt in your mouth roast beef</t>
  </si>
  <si>
    <t>2006-05-17</t>
  </si>
  <si>
    <t>great way to fix a roast!  fall apart in your mouth tender and soooo yummy!!</t>
  </si>
  <si>
    <t>spinach and ham quiche</t>
  </si>
  <si>
    <t>2006-06-05</t>
  </si>
  <si>
    <t>this is the first quiche i have ever made and it turned out really well.  at least my guests thought so, who all went back for seconds. mind you, they didn’t leave any for me!</t>
  </si>
  <si>
    <t>pork and sauerkraut with dumplings</t>
  </si>
  <si>
    <t>2007-12-12</t>
  </si>
  <si>
    <t>from a recipe book on 18th century frontier outpost recipes.</t>
  </si>
  <si>
    <t>spaghetti with fresh tomato and basil sauce</t>
  </si>
  <si>
    <t>2007-08-13</t>
  </si>
  <si>
    <t>this recipe is from foodland ontario and i love to make it when my garden is full of delicious tomatoes.  i hope that you enjoy it as much as i do.</t>
  </si>
  <si>
    <t>strawberry chicken salad</t>
  </si>
  <si>
    <t>2006-02-06</t>
  </si>
  <si>
    <t>a nice citrusy blend of flavours make this salad a memorable feast for one to enjoy over the years. this involves some hard work, but its well worth the end result. the longer you allow the chicken to marinate, the tastier it gets!</t>
  </si>
  <si>
    <t>black and white bean salad</t>
  </si>
  <si>
    <t>2002-09-24</t>
  </si>
  <si>
    <t>caribbean curried beef</t>
  </si>
  <si>
    <t>2004-10-07</t>
  </si>
  <si>
    <t>you can also substitute stew beef and then simmer for about 90 minutes, until the beef is tender.</t>
  </si>
  <si>
    <t>single serving pie in a jar</t>
  </si>
  <si>
    <t>2010-03-26</t>
  </si>
  <si>
    <t>a too cute idea from http://www.ourbestbites.com/2009/09/single-serving-pie-in-jar.html .  this is a great gift-giving idea for a wedding, party favors or everyday.  the half pint jars with wide mouth and straight sides can be purchased and/or ordered from your local hardware store, amazon, fred meyer's or a feed store for about $9.  also, keep a lookout at garage sales.  the jars are made of tempered glass and can handle the heat.  vary the fillings and it has been suggested making pumpkin or even chicken pot pies.   these can be baked immediately, but designed to be baked frozen.  keep the heat high to promote a crisp crust, otherwise a lower heat will melt the butter producing a soggy crust.  don't worry about how long these can be frozen for they probably won't last that long.  one more tip, it has been suggested to place a silpat sheet on the bottom of the baking sheet to prevent the cups from sliding around.  for best show, allow to cool and pop the pies from the jars onto a serving plate.</t>
  </si>
  <si>
    <t>raspberry souffle</t>
  </si>
  <si>
    <t>1999-12-12</t>
  </si>
  <si>
    <t>spinach cranberry salad</t>
  </si>
  <si>
    <t>2007-04-06</t>
  </si>
  <si>
    <t>my poor friend thinks she is such a bad cook but she brought this to a new years eve party this year and i thought it was great.  the dressing recipe makes enough to dress two salads so don't just dump it all on or you might be a little overwhelmed.</t>
  </si>
  <si>
    <t>gluten and sugar free christmas cake</t>
  </si>
  <si>
    <t>2008-10-30</t>
  </si>
  <si>
    <t>from barbara cousins "cooking without"</t>
  </si>
  <si>
    <t>crunchy crumb apple pie</t>
  </si>
  <si>
    <t>2003-10-23</t>
  </si>
  <si>
    <t>this is a yummie alternative to an old favorite. the topping is sweet and the apples are a little tart. i posted this with a ready-to-bake pie crust, but i have found a homemade crust is always better! there are tons of apples in this pie but they cook down during baking. this is delicious topped with vanillia ice cream.</t>
  </si>
  <si>
    <t>cowboy pie</t>
  </si>
  <si>
    <t>2001-12-28</t>
  </si>
  <si>
    <t>main dish, easy for a busy cook.</t>
  </si>
  <si>
    <t>easy spaghetti and meatballs</t>
  </si>
  <si>
    <t>2005-10-10</t>
  </si>
  <si>
    <t>this is a very tasty dish that i've had lots of compliments on, even tho i cheat and use jarred sauce (shhh)...i think the slow simmering of the flavorful meatballs really makes this taste homemade all the way!!! this makes a lot, so i usually use the leftovers to make meatball subs.</t>
  </si>
  <si>
    <t>lexington chicken spaghetti for 50</t>
  </si>
  <si>
    <t>2002-04-29</t>
  </si>
  <si>
    <t>this comes from the monroe junior charity league of monroe, louisiana. i haven't tried this recipe but i've noticed several people looking for recipes for crowds and it looks like a good one. ;-)</t>
  </si>
  <si>
    <t>little bit of spice pizza sauce</t>
  </si>
  <si>
    <t>2002-10-25</t>
  </si>
  <si>
    <t>this sauce has a bit of a bite to it, thanks to the crushed red pepper. my mom has been making this for years and my kids love it!</t>
  </si>
  <si>
    <t>arakas   greek fresh green peas in tomato sauce</t>
  </si>
  <si>
    <t>2010-05-13</t>
  </si>
  <si>
    <t>zwt6 - greece</t>
  </si>
  <si>
    <t>kanavatkuli</t>
  </si>
  <si>
    <t>2005-09-09</t>
  </si>
  <si>
    <t>braised chicken with tomato cream sauce</t>
  </si>
  <si>
    <t>tomato basil soup with ricotta dumplings</t>
  </si>
  <si>
    <t>2008-01-08</t>
  </si>
  <si>
    <t>this is a wonderful little soup!  healthy, very fancy, and requires minimal ingredients.  i hope you all enjoy!</t>
  </si>
  <si>
    <t>sweet coconut roll</t>
  </si>
  <si>
    <t>this bread is very popular sale in any asian supermarket, it is moist and delicious with coconut flavor!</t>
  </si>
  <si>
    <t>ranchero beef pizza</t>
  </si>
  <si>
    <t>2008-05-05</t>
  </si>
  <si>
    <t>found this on the back of a digital timer i got - wanted to save it. ^_^</t>
  </si>
  <si>
    <t>breakfast drink for the young and not so young</t>
  </si>
  <si>
    <t>2007-07-16</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</si>
  <si>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</si>
  <si>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pizza bun  ww 1 pt</t>
  </si>
  <si>
    <t>2010-05-17</t>
  </si>
  <si>
    <t>i love pizza, so i came up with this recipe to help me get my pizza in without blowing my diet.  even some of my friends at work are now eating these.  helps to get you through the mid day hungers.  remember to add points if you use any kind of meats on your pizza. sometimes i will cut a piece of pepperoni into 4 pieces and place on the bun for an extra point. the 1/2 sandwich thin is referring to either the top or bottom of the sandwich thin.</t>
  </si>
  <si>
    <t>schweinshaxe  pork knuckles</t>
  </si>
  <si>
    <t>2004-02-29</t>
  </si>
  <si>
    <t>a hearty german dish posted in response to a recipe request.</t>
  </si>
  <si>
    <t>penne with ricotta</t>
  </si>
  <si>
    <t>2005-06-30</t>
  </si>
  <si>
    <t>nice simple pasta, light and tasty.  great for a light meal or a summer dish.</t>
  </si>
  <si>
    <t>carthagenian flank steak</t>
  </si>
  <si>
    <t>this recipe was adapted from a gourmet and international recipe website. the flavors sound wonderful and i will be making this soon. the african recipe can also be found in the zaar world tour 2005 swap.</t>
  </si>
  <si>
    <t>deluxe hamburger casserole</t>
  </si>
  <si>
    <t>2006-01-08</t>
  </si>
  <si>
    <t>we stopped making hamburger helper when we found this recipe. it's easy to make and very cheesy.</t>
  </si>
  <si>
    <t>easter hard boiled eggs</t>
  </si>
  <si>
    <t>2009-02-06</t>
  </si>
  <si>
    <t>a gruszecki tradition and now ours, is that each person gets a colored egg at the beginning of the meal, right after "grace". each person uses his/her egg to tap on everyone else at the table, while wishing them a happy easter. part of the trick is to be the last one with an egg not crushed. after you smack eggs with everyone at the table, the egg gets peeled and eaten._x000D_
_x000D_
the following are a few hints that will help you cook the best hardboiled eggs:_x000D_
_x000D_
the fresher the egg, the harder it will be to peal it. you should purchase your eggs 2 weeks before you'll be cooking them in order to get them to peal easy._x000D_
_x000D_
and, the way to get the yolk to be in the center of the egg after it's boiled, is to store them on their side. this relieves the pressure on the membrane within the egg that holds it suspended._x000D_
_x000D_
the green coloring on the outside of the yolk is caused by cooking them too long. cooking by the directions below will eliminate that._x000D_
_x000D_
for additional pictures, please visit:_x000D_
http://www.capnrons.com/r_s_easter_hardboiled_eggs.html?id=rz</t>
  </si>
  <si>
    <t>easy hamburger stroganoff</t>
  </si>
  <si>
    <t>2001-11-19</t>
  </si>
  <si>
    <t>a really easy version of stroganoff, it is so good, my kids love it, and so will yours!</t>
  </si>
  <si>
    <t>apples with kahlua dip</t>
  </si>
  <si>
    <t>2007-07-30</t>
  </si>
  <si>
    <t>----this was an entry in rsc #10.</t>
  </si>
  <si>
    <t>penne nicoise</t>
  </si>
  <si>
    <t>2005-08-26</t>
  </si>
  <si>
    <t>posted for zaar world tour 2005.  a vegetarian salade nicoise with pasta.  in france, this salad is only served in spring and summer, so use the freshest vegetables you can find.  pasta cooks with potatoes and beans, which makes it easy and fast.  from vegetarian times cooks mediterranean.  have not made this yet.</t>
  </si>
  <si>
    <t>chocolate mint snow top cookies</t>
  </si>
  <si>
    <t>2008-11-30</t>
  </si>
  <si>
    <t>from better homes &amp; gardens 100 best cookies 2004</t>
  </si>
  <si>
    <t>sausage braid</t>
  </si>
  <si>
    <t>2008-03-06</t>
  </si>
  <si>
    <t>breakfast braid</t>
  </si>
  <si>
    <t>black bean enchiladas with warm salsa verde</t>
  </si>
  <si>
    <t>with tangy tomatillos softened by creamy avocado in a warm salsa verde, this southwestern-inspired dish qualifies as contemporary comfort food. fresh tomatillos are available in the produce section of most grocery stores. look for firm, unblemished fruit inside a papery husk. adapted from rachael ray 30-minute meals. published in the june 2004 issues of vegetarian times.</t>
  </si>
  <si>
    <t>low carb mint chocolate chip ice cream</t>
  </si>
  <si>
    <t>2012-01-17</t>
  </si>
  <si>
    <t>greatest low carb ice cream i've tried.</t>
  </si>
  <si>
    <t>flaky deli slices</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</si>
  <si>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</si>
  <si>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apple   pecan sticky buns</t>
  </si>
  <si>
    <t>2008-09-27</t>
  </si>
  <si>
    <t>from rachel ray magazine,  october 2008. i have not tried this recipe, but i put it here because it was different than the other cinnamon bun recipes.</t>
  </si>
  <si>
    <t>j d s healthy gingerbread muffins</t>
  </si>
  <si>
    <t>2010-06-14</t>
  </si>
  <si>
    <t>i may the recipe with my dd; it is a healthier version of marie recipe #66209 you can replace the single cup of white flour with an extra cup maypo or wheat flour. the cultured buttermilk makes up for using whole grains. when in doubt use extra tablespoon of buttermilk._x000D_
 use muffin tins or pan release, professional pan coating (better than pam spray!) recipe #78579</t>
  </si>
  <si>
    <t>iced tea with grenadine</t>
  </si>
  <si>
    <t>2006-07-24</t>
  </si>
  <si>
    <t>a lovely way to have iced tea! adapted from everyday italian. take this to a picnic, or just take it out to the front porch!</t>
  </si>
  <si>
    <t>no weep  no shrink meringue</t>
  </si>
  <si>
    <t>2005-04-22</t>
  </si>
  <si>
    <t>works everytime to cure meringue on pies that weep and ruin the looks of your pies..found this in an old cookbook...</t>
  </si>
  <si>
    <t>cheesy pepperoni popcorn</t>
  </si>
  <si>
    <t>2010-04-17</t>
  </si>
  <si>
    <t>i found this recipe at tops courtesy of the popcorn board. i have not tried this recipe, but i'm posting it for safe keeping.</t>
  </si>
  <si>
    <t>tagine with chicken  and quinces</t>
  </si>
  <si>
    <t>2010-09-13</t>
  </si>
  <si>
    <t>maroccan style dish._x000D_
this is something that can be prepared in advance. you'll have more time for your guests._x000D_
serve with couscous or fresh homemade bread.</t>
  </si>
  <si>
    <t>celery radish and olive salad</t>
  </si>
  <si>
    <t>2008-11-24</t>
  </si>
  <si>
    <t>gourmet |  august 2004</t>
  </si>
  <si>
    <t>green tomato relish  hot dog relish</t>
  </si>
  <si>
    <t>2003-09-04</t>
  </si>
  <si>
    <t>i found this recipe in a canning book. it look easy, so i tried it. it tastes like the relish in the store. plus, you can use all those green tomatoes you look at and hate going to waste.</t>
  </si>
  <si>
    <t>mandarin turkey stir fry</t>
  </si>
  <si>
    <t>2008-04-29</t>
  </si>
  <si>
    <t>meal idea: serve with cooked carrots and boil-in-the-bag rice. add fresh cut fruit and fortune cookies for dessert. _x000D_
*from publix familystyle magazine.</t>
  </si>
  <si>
    <t>blue brie  baked brie with blueberries</t>
  </si>
  <si>
    <t>2009-04-18</t>
  </si>
  <si>
    <t>i like having a baked brie at parties, always nice to find a new way to do it.  this came via a demo table at my local grocery store a few years back.  dried blueberries can be quite expensive, i wonder if you could just dry your own in the oven.  they should be easy enough to find in the bulk section and they do 'make' the dish so you can't leave them out.  nice for a special occassion (when calories don't count!).  serve with a selection of crackers or sliced baguette.</t>
  </si>
  <si>
    <t>100   whole wheat</t>
  </si>
  <si>
    <t>2002-05-02</t>
  </si>
  <si>
    <t>the trick to making 100% whole wheat bread is the extra knead which gives the yeast and gluten a second chance to creat a lighter loaf. gluten gives the whole wheat flour the structure needed for a good loaf. if your store doesn't carry it, try the local health food store.</t>
  </si>
  <si>
    <t>quick curried chickpeas  for 1</t>
  </si>
  <si>
    <t>2006-06-08</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</si>
  <si>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</si>
  <si>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mini crescent stromboli rolls</t>
  </si>
  <si>
    <t>2002-04-02</t>
  </si>
  <si>
    <t>these are fast, easy, and guaranteed to keep 'em coming back for more! if making as a main dish, i double this, and serve with a fresh green salad. they are also a wonderful appetizer. i made these up one day when i was anxious to get rid of a tube of crescent rolls in the fridge...had them sitting on the counter, my dad came home and wiped out the whole batch!! a definite family-pleaser! the ingredient amounts are approximate...i like mine w/o pepperoni, and they are equally as delicious!</t>
  </si>
  <si>
    <t>chocolate coconut squares</t>
  </si>
  <si>
    <t>these very rich and delicious layered bars are a big hit whenever i take them to a potluck or family gathering.</t>
  </si>
  <si>
    <t>chocolate peppermint bark cookies   bon appetit</t>
  </si>
  <si>
    <t>2012-04-29</t>
  </si>
  <si>
    <t>ba dec 2009_x000D_
_x000D_
from ba: in this festive treat, the shortbread base is topped with dark chocolate, chopped peppermint candies, and a drizzle of white chocolate. cutting the cookies into irregular pieces makes for a fun presentation.</t>
  </si>
  <si>
    <t>pacific style beef ribs</t>
  </si>
  <si>
    <t>2006-05-25</t>
  </si>
  <si>
    <t>this is an easy crockpot dinner with a pacific island style sauce ... a favorite in my family.</t>
  </si>
  <si>
    <t>pigs in blankets   oyster appetizers</t>
  </si>
  <si>
    <t>2008-03-17</t>
  </si>
  <si>
    <t>a lovely, savory morsel from the southern chapter of the united states regional cookbook, culinary arts institute of chicago, 1947.</t>
  </si>
  <si>
    <t>poor man s food</t>
  </si>
  <si>
    <t>2007-11-29</t>
  </si>
  <si>
    <t>well during those college years it's a lot healthier than top ramen and just as affordable.  the recipe can be altered to your on-hand ingredients easily. you can add a second can to give it a soupier touch. even better the next day!</t>
  </si>
  <si>
    <t>weber tangy barbecue sauce</t>
  </si>
  <si>
    <t>theis is a great bbq sauce! this recipe came from our weber kettle owners guide! i now make my own bbq sauce and everyone that has tryed it really likes it.</t>
  </si>
  <si>
    <t>grilled shark steaks</t>
  </si>
  <si>
    <t>2008-08-24</t>
  </si>
  <si>
    <t>easy marinade and grill recipe for shark steak. i have not tried this yet but it looks wonderful!</t>
  </si>
  <si>
    <t>lincoln highway salad dressing</t>
  </si>
  <si>
    <t>2005-05-30</t>
  </si>
  <si>
    <t>not sure where the name comes from..but it is a wonderful salad dressing...</t>
  </si>
  <si>
    <t>death by chocolate</t>
  </si>
  <si>
    <t>2006-09-07</t>
  </si>
  <si>
    <t>pour this into a hurricane glass and enjoy.</t>
  </si>
  <si>
    <t>asparagus with citrus and oregano</t>
  </si>
  <si>
    <t>2010-10-16</t>
  </si>
  <si>
    <t>this is a recipe from the weekly times, a dearly loved paper i always read._x000D_
i found this recipe, tried it and ohhhh dd and i loved it._x000D_
to prepare the vegetable, you will need to rinse the spears and break off the tough ends. this is so simple and was just wonderful for the 2 only asparagus lovers of the family! best of all it was done in the microwave, i suppose you have to watch, as all microwave have different a wattage and cook differently...so your time may vary._x000D_
.......... hope you enjoy as much as we did.</t>
  </si>
  <si>
    <t>holiday broccoli cauliflower casserole</t>
  </si>
  <si>
    <t>2009-12-09</t>
  </si>
  <si>
    <t>this is a great side dish that is perfect for any holiday.  it goes well with any dinner - ham, turkey, prime rib, etc.  i have also done this using all cauliflower, so i suppose you could do all broccoli if you prefer.  it is also fine to make this ahead and reheat.  you couldn't ask for a more versatile recipe!</t>
  </si>
  <si>
    <t>warm german potato salad</t>
  </si>
  <si>
    <t>2006-06-01</t>
  </si>
  <si>
    <t>a martha recipe!</t>
  </si>
  <si>
    <t>easy shepard s pie</t>
  </si>
  <si>
    <t>2009-07-17</t>
  </si>
  <si>
    <t>a quick meal that easily doubles or triples.  also freezes well.  experiment with different spices to your taste.  also works with ground turkey or lamb.  left over mashed potatoes make this dinner a snap.</t>
  </si>
  <si>
    <t>crock pot tijuana turkey</t>
  </si>
  <si>
    <t>2007-03-31</t>
  </si>
  <si>
    <t>the cocoa in this dish imparts a richness and mysterious nuance.  peanut butter replaces the usual ground nuts.</t>
  </si>
  <si>
    <t>kehali s kicking hot salsa</t>
  </si>
  <si>
    <t>2003-07-04</t>
  </si>
  <si>
    <t>i prefer very hot salsa but couldn't find a taste i was happy with. i chop all ingredients very very fine because i don't like the real chunky salsa. add or decrease hot peppers to suit your taste. if you really like it hot, use more habanero's. (not for the weak of heart!) you will definitely want a tall glass of ice water when trying this! just remember to wash hands extremely well or use disposable gloves during preparation and do not touch your eyes! habanero's are extremely hot. enjoy.</t>
  </si>
  <si>
    <t>summer vegetable pie</t>
  </si>
  <si>
    <t>2004-06-14</t>
  </si>
  <si>
    <t xml:space="preserve">simple single crust vegetable pie is perfect for a simple no-meat supper or lunch accompanied with a tossed salad and sweet rolls. </t>
  </si>
  <si>
    <t>ooey gooies</t>
  </si>
  <si>
    <t>2005-01-01</t>
  </si>
  <si>
    <t>this recipe came from a friend who had these once in a restaurant... i don't remember which restaurant or even what the real name of the dessert is, but these are so easy and so delicious that everyone i share them with is embarrassed they haven't thought of this before! couples love these because they can make just enough dessert for themselves, and families love them because the kids can help out. and, really... who doesn't love cookie dough?</t>
  </si>
  <si>
    <t>turkey potato casserole</t>
  </si>
  <si>
    <t>2009-08-18</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</si>
  <si>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</si>
  <si>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grizzlenuckles</t>
  </si>
  <si>
    <t>2003-06-09</t>
  </si>
  <si>
    <t>these are so good! i got this recipe from a magazine and the name intrigued me, as well as the ingredients. it is just the right combination of chocolate and chewy. you gotta try them. so easy and so good.</t>
  </si>
  <si>
    <t>ukranian coleslaw</t>
  </si>
  <si>
    <t>2002-08-02</t>
  </si>
  <si>
    <t>this recipe was given to me by my neighbour's ukranian friend who told me to try it out. i made it for my son's baptism and i didn't think it would be a hit , but it went before i knew it! an unusual twist to boring coleslaw!</t>
  </si>
  <si>
    <t>ground beef and wild rice casserole</t>
  </si>
  <si>
    <t>2006-10-08</t>
  </si>
  <si>
    <t>if you like quick and easy comfort food, then this one might be for you. it's not gourmet by any means but it is pretty tasty with minimal ingredients. you can add any additional ingredients that you might enjoy to it. (that's the beauty of casseroles!)</t>
  </si>
  <si>
    <t>vegan molasses cookies</t>
  </si>
  <si>
    <t>these cookies have the same taste, look, and texture of the non-vegan ones.  and no chill time.  very fast and easy to put together.  make sure you drain the apple sauce from most of its water content before measuring.  i just put some on a paper towel and patted it.</t>
  </si>
  <si>
    <t>butterscotch oatmeal bread</t>
  </si>
  <si>
    <t>after reading a book in which the heroine served butterscotch oatmeal bread, i went looking for this recipe.  it's different enough that it's not duplicated at church and family functions.  i especially like to use it for easter breakfast.</t>
  </si>
  <si>
    <t>shrimp curry rice</t>
  </si>
  <si>
    <t>just a little something i threw together in a rush and my husband loved it, so i thought i'd share.</t>
  </si>
  <si>
    <t>pork tenderloin grand marnier</t>
  </si>
  <si>
    <t>2002-04-11</t>
  </si>
  <si>
    <t>tender and delicious. a little bit different too.</t>
  </si>
  <si>
    <t>magic bullet speedy guacamole</t>
  </si>
  <si>
    <t>2007-04-07</t>
  </si>
  <si>
    <t>this is from the magic bullet cookbook.  posted in response to a request on the forum. the quantity is an estimate. the book doesn't give the servings but measuring with water, the small cup holds about 1-1/4 cups.</t>
  </si>
  <si>
    <t>roasted garlic herb spread</t>
  </si>
  <si>
    <t>2006-08-22</t>
  </si>
  <si>
    <t>if you love garlic and love low fat then you will go crazy over this recipe.  soooooo good on crispy bread or as a dip.  gourmet</t>
  </si>
  <si>
    <t>easy apple pie  for 4 foldover</t>
  </si>
  <si>
    <t>2008-03-18</t>
  </si>
  <si>
    <t>not enough pie lovers to require a full-size pie? this recipe makes enough for 4 servings and no leftovers! you might find it only serves 2 if you have hungry pie lovers.</t>
  </si>
  <si>
    <t>baked oysters with bread crumbs and garlic  ostriche all  italia</t>
  </si>
  <si>
    <t>2011-05-07</t>
  </si>
  <si>
    <t>this is a classic italian dish. posted for zwt 7-italy. i found this on alleasyrecipes.com.</t>
  </si>
  <si>
    <t>chicken satay in pita</t>
  </si>
  <si>
    <t>2004-04-01</t>
  </si>
  <si>
    <t>a great brown-bag sandwich that is easy to make and a delight to the taste buds. i package everything seperately. at work i heat the satay in the microwave, then assemble. sure beats the heck out of boring pb&amp;j.</t>
  </si>
  <si>
    <t>filet mignon with lemon parsley butter</t>
  </si>
  <si>
    <t>2005-08-08</t>
  </si>
  <si>
    <t>the lemon-parsley butter adds a nice twist to your next filet mignon.  from the weber cookbook</t>
  </si>
  <si>
    <t>peach conserve with rum</t>
  </si>
  <si>
    <t>this was also posted as a request on the boards. i haven't tried it yet, but plan to when our young peach tree starts producing in the next year or two. i think this would work with or without the rum. cook time includes processing time only.</t>
  </si>
  <si>
    <t>mello mushrooms</t>
  </si>
  <si>
    <t>a lower fat appetizer or snack. very sweet and, well, mello. use just enough cooking heat to evaporate the liquids.</t>
  </si>
  <si>
    <t>christiana campbell s tavern saffron rice pilaf</t>
  </si>
  <si>
    <t>2009-01-07</t>
  </si>
  <si>
    <t>from the colonial williamsburg tavern cookbook, c. 2001.  i add a tablespoon or two of minced onion when i add the rice.  also, i use about half the salt listed in the ingredients.</t>
  </si>
  <si>
    <t>shrimp and pea risotto</t>
  </si>
  <si>
    <t>2008-11-05</t>
  </si>
  <si>
    <t>an amazing recipe from canadian living.  very colorful and oh so tasty.</t>
  </si>
  <si>
    <t>blue ribbon carrot cake  with buttermilk glaze</t>
  </si>
  <si>
    <t>2006-07-04</t>
  </si>
  <si>
    <t>from the recipe hall of fame cookbook ii. this recipe includes a buttermilk glaze in addition to cream cheese frosting. preparation time does not include chilling time. this cake is knock-down, drag-out delicious.</t>
  </si>
  <si>
    <t>all the fixins curried chicken salad</t>
  </si>
  <si>
    <t>2012-02-14</t>
  </si>
  <si>
    <t>this reminds me of having chicken curry at home as a kid. my mom had a special serving dish with compartments for all sorts of condiments for the curry. i've tried to replicate those flavors here.</t>
  </si>
  <si>
    <t>apple pie sandwich</t>
  </si>
  <si>
    <t>2007-05-28</t>
  </si>
  <si>
    <t>very kid friendly and healthy.</t>
  </si>
  <si>
    <t>sausage onion chili</t>
  </si>
  <si>
    <t>great chili for a cold night.</t>
  </si>
  <si>
    <t>turkey goulash</t>
  </si>
  <si>
    <t>2010-12-01</t>
  </si>
  <si>
    <t>a tasty way to use up leftover thanksgiving turkey.</t>
  </si>
  <si>
    <t>steak  hazelnut and lentil pilaf</t>
  </si>
  <si>
    <t>2002-08-12</t>
  </si>
  <si>
    <t>spinach and feta cheese soup</t>
  </si>
  <si>
    <t>2005-06-06</t>
  </si>
  <si>
    <t>a wonderful recipe i found in a brochure many years ago.  it has been a favourite with dinner guests and consequently have been asked for a copy of the recipe many times.  enjoy</t>
  </si>
  <si>
    <t>roast chicken chimichangas</t>
  </si>
  <si>
    <t>2006-01-09</t>
  </si>
  <si>
    <t>these chimichangas are oven-browned instead of deep-fried. the filling uses queso fresco. if it's not available, try shredded monterey jack.</t>
  </si>
  <si>
    <t>crispy chicken   parmesan vegetables</t>
  </si>
  <si>
    <t>2007-09-10</t>
  </si>
  <si>
    <t>saw and saved</t>
  </si>
  <si>
    <t>potato tomato coconut masala</t>
  </si>
  <si>
    <t>2007-05-17</t>
  </si>
  <si>
    <t>our neighbors in england were vegetarians who were moving toward a vegan diet. melissa was a great cook -- if you're vegan, you've gotta be a good cook -- and she adapted this recipe from madhur jaffrey's "world of the east vegetarian cooking."</t>
  </si>
  <si>
    <t>apple chips</t>
  </si>
  <si>
    <t>2007-10-18</t>
  </si>
  <si>
    <t>from ricardo.  sure looks tasty!</t>
  </si>
  <si>
    <t>tomato soup with chavrie</t>
  </si>
  <si>
    <t>this is great now that it's starting to get cold on the east coast!  the goat cheese just adds that extra zing.... it's easy, quick and classic. i like it with the chavrie herb flavored goat cheese!</t>
  </si>
  <si>
    <t>root vegetable fritters</t>
  </si>
  <si>
    <t>2005-08-31</t>
  </si>
  <si>
    <t>these are very tasty and lend themselves to be played around with.  i have done them as per the recipe but added garlic salt and tabasco, also left out the parsley and cheese and put in fresh chopped coriander and had with chili jam.  play around with them please. you may even get the kids to eat veggies and serve them with tomato ketchup.  they are a donna hay recipe.</t>
  </si>
  <si>
    <t>spicy cheeesy blt egg wrap</t>
  </si>
  <si>
    <t>2013-07-10</t>
  </si>
  <si>
    <t>this is a great breakfast,lunch or supper meal!! nutritious and delicious and very easy to prepare!!!</t>
  </si>
  <si>
    <t>mom snyder s chocolate philly fudge</t>
  </si>
  <si>
    <t>2006-03-31</t>
  </si>
  <si>
    <t>"philly" fudge cuz you use "philadelphia" brand cream cheese (plus i'm from pennsylvania-how appropo)_x000D_
this is a simple recipe-made it as a teenager.we made it without the nuts.probably could add mini marshmallows</t>
  </si>
  <si>
    <t>savory swiss cheesecake</t>
  </si>
  <si>
    <t>2006-09-01</t>
  </si>
  <si>
    <t>i haven't tried this one yet, but it sounds absolutely delicious.  great for a party, but plan ahead as it needs to refrigerate overnight.  (prep and cook times do not include fridge time)</t>
  </si>
  <si>
    <t>cinnamon pull apart bread</t>
  </si>
  <si>
    <t>2009-01-05</t>
  </si>
  <si>
    <t>this recipe was featured in an email from the www.mccormick.com website.  easy and only 4 ingredients!  :-)  "this recipe, also known as monkey bread, is so delectable that everyone will be clamoring for seconds."</t>
  </si>
  <si>
    <t>simple vanilla milkshake</t>
  </si>
  <si>
    <t>2008-04-09</t>
  </si>
  <si>
    <t>simple and tasty?  i haven't really tried this.  from the web.</t>
  </si>
  <si>
    <t>baked fish with ratatouille</t>
  </si>
  <si>
    <t>2003-03-11</t>
  </si>
  <si>
    <t>a great one from bon appetit.</t>
  </si>
  <si>
    <t>spare ribs with sauerkraut</t>
  </si>
  <si>
    <t>2010-05-04</t>
  </si>
  <si>
    <t>posting for zwt6 german/benelux region. recipe is from_x000D_
germancookbooks.com authentic german home style recipes. aka schweinerippen mit sauerkraut</t>
  </si>
  <si>
    <t>old fashioned blueberry muffins</t>
  </si>
  <si>
    <t>2006-12-13</t>
  </si>
  <si>
    <t>taken from 'richard &amp; co' owner richard friesen in downtown vancouver</t>
  </si>
  <si>
    <t>rhubarb cream dessert</t>
  </si>
  <si>
    <t>2006-06-06</t>
  </si>
  <si>
    <t>this dessert uses jello and ice vanilla ice cream to make a firm and creamy dessert out of rhubarb.  you can make them in individual dishes or pour mixture into a pie shell.</t>
  </si>
  <si>
    <t>garlic free ketchup</t>
  </si>
  <si>
    <t>2007-09-14</t>
  </si>
  <si>
    <t>for those with garlic or onion allergies.  most ketchup has some onion and garlic in it.  even those that don't label onion and garlic separate sometimes lump it in with spices. omit the onion powder if you are sensitive.</t>
  </si>
  <si>
    <t>wheat berry salad with dried apricots</t>
  </si>
  <si>
    <t>another bh&amp;g winner.  haven't made it yet, but plan to do so next time our friends who are vegetarians come over for dinner. prep time does not include chilling time or cooling time for wheat berry mixture.</t>
  </si>
  <si>
    <t>spinach salad with salmon</t>
  </si>
  <si>
    <t>2013-04-24</t>
  </si>
  <si>
    <t>a great salad can keep you going for hours -- the key is to include enough protein-rich ingredients, such as salmon, goat cheese, and nuts.</t>
  </si>
  <si>
    <t>easy 10 minute graham brittle</t>
  </si>
  <si>
    <t>2009-03-15</t>
  </si>
  <si>
    <t>i discovered this recipe this christmas and have gotten rave reviews from everyone who has tried it. a whole baking sheet of this stuff seems like a lot but i guarantee you it will disappear! the brown sugar an butter combine to make an almost caramel-like taste. it's super easy and takes less than 10 minutes to make. toppings are optional as this also tasted delicious plain._x000D_
* for a lower fat version, use low-fat graham crackers and light margarine</t>
  </si>
  <si>
    <t>kaasteefjes</t>
  </si>
  <si>
    <t>2002-10-29</t>
  </si>
  <si>
    <t>dutch cheese sandwiches</t>
  </si>
  <si>
    <t>greek summer salad</t>
  </si>
  <si>
    <t>2007-05-08</t>
  </si>
  <si>
    <t>this is my adaptation of the greek "village" salad. i believe the customary tradition is to use olive oil as dressing, but i was looking for something creamy when i sat down to make the salad. if you can find it, i recommend using uncle dan's mediterranean garlic dressing mix (usually found near the ranch dressing mixes) and making your own dressing as directed instead of using premade caesar dressing. i've only listed caesar because it is the closest comparable dressing that i can think of. the cooking time listed is the amount of time the salad needs to chill.</t>
  </si>
  <si>
    <t>pork loin chili</t>
  </si>
  <si>
    <t>2007-06-25</t>
  </si>
  <si>
    <t>a different kind of chili that's great for game day!</t>
  </si>
  <si>
    <t>saganaki   greek fried cheese</t>
  </si>
  <si>
    <t>2002-10-06</t>
  </si>
  <si>
    <t>it just melts in your mouth!</t>
  </si>
  <si>
    <t>polenta pizza with brie and red grapes</t>
  </si>
  <si>
    <t>2009-02-11</t>
  </si>
  <si>
    <t>i positively love this recipe! this is for when you really need a yummy and impressive appetizer! based on a recipe from michele anna jordan's book, polenta. she says, "of all the various toppings we tried with this crust, this was by far everyone's favorite. there is a tradition of sweet focaccia, an italian flat bread not exactly the same, yet not entirely unlike pizza, and one version calls for grapes. here, in this polenta version, mild and creamy brie complements the sweet grapes, and toasted walnuts provide additional flavor and texture." this recipe calls for a baking stone; mine goes into a cold oven and gets preheated with the oven. preparation time includes 2 1/2 hours rising time.</t>
  </si>
  <si>
    <t>spinach parmesan</t>
  </si>
  <si>
    <t>2003-03-24</t>
  </si>
  <si>
    <t>another really easy yet elegant recipe that makes a nice side dish for dinner, lunch or brunch.</t>
  </si>
  <si>
    <t>granny s pancakes</t>
  </si>
  <si>
    <t>this is the way my granny made pancakes. all the grandchildren had to have them when visiting. we sometimes have them for supper with good ole pan sausage!</t>
  </si>
  <si>
    <t>glazed honey bars</t>
  </si>
  <si>
    <t>2005-06-10</t>
  </si>
  <si>
    <t>from paul deen.  these are yummy!</t>
  </si>
  <si>
    <t>amish chicken corn soup</t>
  </si>
  <si>
    <t>2002-07-03</t>
  </si>
  <si>
    <t>oh yes! this is a good, hearty, filling soup. you won't need much else when serving this dish.</t>
  </si>
  <si>
    <t>ms  marsha s crock pot candy</t>
  </si>
  <si>
    <t>this recipe came from a very sweet woman i know. my family absolutely loves these little candies and they could hardly be easier. the hardest part is spooning the candy on to the paper to cool, that and not eating them all be for they set._x000D_
please note only use dry utensils when making chocolates, water can ruin your candies. you may need to put the candy in to the fridge for a little while to get it to set if it is very warm in your house the day that you make them. for example, last time i made them i was also baking bread that day, the kitchen was too warm for the candies so i had to very carefully cut my parchment to manageable sizes so that my candy could be placed in the fridge. if it is more than 72 in your kitchen you may want to plan on chilling them in the fridge and that means making sure you can safetly make it from your crock pot to your fridge or a really cool place in your house without dropping all your goodies on the floor. _x000D_
_x000D_
i use what i consider to be an average sized family crockpot for my candy i believe it holds about 3 quarts. i have successfully halved the recipe and used a smaller crock pot, the candy will only take around 1 hour and 45 minutes for the half batch to melt.</t>
  </si>
  <si>
    <t>canadian bacon split pea   lentil soup  crock pot</t>
  </si>
  <si>
    <t>2006-11-20</t>
  </si>
  <si>
    <t>made this up tonight. i compared some recipes and then used what i had. turned out very tasty! bet it would be good vegetarian too. great served with herbed croutons and shredded parmesan cheese!</t>
  </si>
  <si>
    <t>bulgur mushroom stove top pilaf</t>
  </si>
  <si>
    <t>2007-12-19</t>
  </si>
  <si>
    <t>adapted from better homes and gardens, oct. 2007. use recipe #118182 to make this vegan.</t>
  </si>
  <si>
    <t>no bake coconut cake</t>
  </si>
  <si>
    <t>this is my favorite kind of summertime recipe. cool, easy and no bake. it's also easy to adapt to a sugar free diet by substituting a sugar free cake and pudding and using skim milk instead of whole. the cook time listed is actually the time it takes to chill.</t>
  </si>
  <si>
    <t>quinoa with chickpeas and spinach</t>
  </si>
  <si>
    <t>2009-05-08</t>
  </si>
  <si>
    <t>vegetarian recipe from albi and walthers, greens glorious greens.</t>
  </si>
  <si>
    <t>savory feta and spinach filled shells</t>
  </si>
  <si>
    <t>2004-05-02</t>
  </si>
  <si>
    <t>this is so easy and delicious! the feta makes it something different than the traditional baked shells. a great company dish or to take to a potluck!</t>
  </si>
  <si>
    <t>corky s memphis style coleslaw</t>
  </si>
  <si>
    <t>1999-12-13</t>
  </si>
  <si>
    <t>i got this out of a newspaper several years ago and have used it many times for family get-to-gethers. don't leave anything out!</t>
  </si>
  <si>
    <t>buttery melt in your mouth sweet cornbread</t>
  </si>
  <si>
    <t>2008-02-11</t>
  </si>
  <si>
    <t>this is wonderful warm out of the oven with syrup :)</t>
  </si>
  <si>
    <t>all i want is meat and potatoes sirloin</t>
  </si>
  <si>
    <t>2010-08-16</t>
  </si>
  <si>
    <t>in 'slow cooker: the best cookbook ever' by diane phillips</t>
  </si>
  <si>
    <t>bolo de banana    banana cake</t>
  </si>
  <si>
    <t>2005-04-13</t>
  </si>
  <si>
    <t>an unbelievely delicious cake made by lucia ceresini, a friend from brazil.  i cannot begin to describe it other than wow!  since the recipe was in lucia's "head"...  the recipe below is  a combination of lucia's handwritten recipe and my asking questions for clarification.  believe me, it was worth the effort!</t>
  </si>
  <si>
    <t>oatmeal pancakes with walnut butter</t>
  </si>
  <si>
    <t>2004-02-10</t>
  </si>
  <si>
    <t>this recipe comes from the morning glory restaurant in ashland, oregon. it was published in the oregonian newspaper in portland, oregon, in 2003. it makes up well at home. remember to begin the night before.</t>
  </si>
  <si>
    <t>roasted carrots with smoked paprika</t>
  </si>
  <si>
    <t>2012-11-13</t>
  </si>
  <si>
    <t>modified from a recipe found on myrecipes.com which in turn was printed in cooking light, december 2009. the brown sugar, cumin and sherry vinegar were my addition. ps this also tasted delicious substituting asparagus for the carrots. fyi</t>
  </si>
  <si>
    <t>deliciously decadent mexican dip  vegetarian</t>
  </si>
  <si>
    <t>2006-12-03</t>
  </si>
  <si>
    <t>---update: when doubling (or any multiplier) this recipe, please avoid that step with the garlic salt. instead substitute garlic powder and add salt to taste. :) enjoy!----_x000D_
so easy to make!!! i was hungry a wee bit late at night and came up with this super quick  delicious and creamy dip. my db gobbled it up with me and loved it. it tastes amazing on tortilla chips, crackers, fritos, whatever your heart (and tummy) desires! mix and match different cheeses or add meat/vegetables for a variety of flavors. this recipe can be made vegan by using soy-cheese substitutes. :) **use a glass or aluminum pie pan to heat in the oven and you can serve it in no time.</t>
  </si>
  <si>
    <t>texas caviar</t>
  </si>
  <si>
    <t>2006-08-11</t>
  </si>
  <si>
    <t>slightly sweet, not too spicy.  serve with tortilla chips.  print copies of this recipe, people always ask for it!</t>
  </si>
  <si>
    <t>almond mocha</t>
  </si>
  <si>
    <t>this is wonderful on cool nights.  you could also substitute the almond syrup for a tsp of almond extract or you can use 15 ml of amaretto instead.</t>
  </si>
  <si>
    <t>fresh herb stir fry sauce</t>
  </si>
  <si>
    <t>2003-09-30</t>
  </si>
  <si>
    <t>1 2 3 enchiladas</t>
  </si>
  <si>
    <t>2008-05-06</t>
  </si>
  <si>
    <t>this is the best recipe for quick enchiladas that people devour when i make it. it is easy and uses stuff you already have in your house. i like to use 2 cans of chili. i got this recipe off the http://www.eversave.com/eversave/consumers/recipe.jsp website.</t>
  </si>
  <si>
    <t>creamy zucchini   basil zuppa</t>
  </si>
  <si>
    <t>2003-09-12</t>
  </si>
  <si>
    <t>the fresh cilantro and basil lend their herbal flavor to this excellent italian soup.</t>
  </si>
  <si>
    <t>gramma c s beef stew   interpreted</t>
  </si>
  <si>
    <t>2009-03-25</t>
  </si>
  <si>
    <t>this is a copy of the stew my gramma sent to me whenever i was sick or visiting. she doesn't use recipes really...so i just made my own version.</t>
  </si>
  <si>
    <t>asparagus parmesan bake</t>
  </si>
  <si>
    <t>this quite possibly might become your favorite asparagus dish! i added in about 1/2 teaspoon garlic powder with the cayenne pepper when making the cream sauce but that is optional, and also the asparagus can be cut into half or thirds or just leave them in one piece in the dish, the choice is up to you, i sliced mine in half for this. this is delicious!</t>
  </si>
  <si>
    <t>macaroni pizza casserole</t>
  </si>
  <si>
    <t>2004-09-22</t>
  </si>
  <si>
    <t>our next-door neighbor, when i was growing up, always served this to company. she said she never met anyone who didn't like it. i've found it works well for covered dish meals.</t>
  </si>
  <si>
    <t>pecan rum french toast  cook s illustrated</t>
  </si>
  <si>
    <t>2009-01-13</t>
  </si>
  <si>
    <t>from this month's cook's illustrated magazine (january 2009).  drying the bread first in the oven produces a french toast that is crisp on the outside and soft (but not soggy) on the inside.  _x000D_
if you purchase an unsliced loaf, cut the bread into 1/2-inch-thick slices.  the french toast can be cooked all at once on an electric griddle, but may take an extra 2 to 3 minutes per side. set the griddle temperature to 350 degrees and use the entire amount of butter for cooking.</t>
  </si>
  <si>
    <t>zucchini pizza boats</t>
  </si>
  <si>
    <t>2011-11-13</t>
  </si>
  <si>
    <t>this recipe originally appeared on budgetbytes.blogspot.com_x000D_
_x000D_
super easy to make and very tasty.</t>
  </si>
  <si>
    <t>cottage cheese with vermicelli fritters</t>
  </si>
  <si>
    <t>2007-05-07</t>
  </si>
  <si>
    <t>great for breakfast or lunch or as a crunchy side dish at supper.</t>
  </si>
  <si>
    <t>simple swiss steak  crock pot</t>
  </si>
  <si>
    <t>2008-04-25</t>
  </si>
  <si>
    <t>this is the swiss steak my mom used to make. my daughter has her own family now and makes this at home. it is simple and delicious. i've tried adding spices and ingredients to make it 'better', but came to the conclusion that mom was right, it's perfect just the way it is. hope you like it.</t>
  </si>
  <si>
    <t>oreo filling</t>
  </si>
  <si>
    <t>2006-10-13</t>
  </si>
  <si>
    <t>this is a copy cat for oreo filling.</t>
  </si>
  <si>
    <t>burrito wraps</t>
  </si>
  <si>
    <t>2003-01-10</t>
  </si>
  <si>
    <t>chicken heated in a sauce of sour cream, salsa and ranch dressing, add your favorite toppings and wrap in a tortilla! a great way to use up leftover meat, poultry or fish. recipe by hidden valley.</t>
  </si>
  <si>
    <t>spicy fish tartlets</t>
  </si>
  <si>
    <t>2007-07-29</t>
  </si>
  <si>
    <t>my husband was skeptical but then told me to never lose the recipe after he tasted it.</t>
  </si>
  <si>
    <t>barbecued oven baked chicken thighs</t>
  </si>
  <si>
    <t>this is easy and really good! this makes a great meal served with fries and coleslaw! if you are in a rush you can omit browning the chicken and increase the cooking time slightly, i find that the sauce will be thinner from the chicken juices if you do not brown the chicken first, browning also adds to the flavor of this dish --- if possible use only french's mustard for this, for some reason other brands of prepared mustard are just not as good. adjust all ingredients to taste if you prefer a sweeter sauce add in more brown sugar.</t>
  </si>
  <si>
    <t>banana halva</t>
  </si>
  <si>
    <t>this recipe is from an old “cooking for today magazine”, published by good housekeeping in 1973.  the recipe features in an section of indian recipes.  cooling time is not included.  posted for zaar world tour 2005.</t>
  </si>
  <si>
    <t>grated potato pancakes</t>
  </si>
  <si>
    <t>2006-01-25</t>
  </si>
  <si>
    <t>from martha stewart.</t>
  </si>
  <si>
    <t>baked shrimp in chipotle sauce</t>
  </si>
  <si>
    <t>2006-01-04</t>
  </si>
  <si>
    <t>"in this spin on new orleans's classic appetizer of barbecue shrimp, chipotle chiles stand in for cayenne and black pepper, truly transforming the dish with a beguiling play of spice, a hint of smoke, and a gorgeous brick-red color. here, we serve the shrimp as a main course — but in the spirit of the original, we've kept this a meal to eat with your hands. peeling the shrimp, slurping their shells, and scooping up the hot, buttery sauce with crusty bread makes for nothing less than a feast. best of all, it's ready in a flash."_x000D_
_x000D_
accompaniment: baguette _x000D_
gourmet - january 2006</t>
  </si>
  <si>
    <t>pumpkin cheesecake roll</t>
  </si>
  <si>
    <t>2008-11-23</t>
  </si>
  <si>
    <t>this recipe came from my sister-in-law and it is addicting! so good around the holidays or anytime at all.</t>
  </si>
  <si>
    <t>northern italian style lacto vegetarian lasagna</t>
  </si>
  <si>
    <t>modified for the vegetarian from a tried and true northern italian style lasagna with bologna meat sauce recipe my mother has used for years. (original recipe this is based on can be found in the better homes and gardens “italian cook book”, 3rd printing, 1984.)</t>
  </si>
  <si>
    <t>mint chocolate chip pie</t>
  </si>
  <si>
    <t>2002-02-20</t>
  </si>
  <si>
    <t>plan ahead...needs to chill. your guests will be requesting the recipe after one bite of this fluffy and refreshing pie. it doesn't take much time to prepare, yet it tastes as though you spent hours in the kitchen.</t>
  </si>
  <si>
    <t>beef and onion stir fry</t>
  </si>
  <si>
    <t>2009-02-28</t>
  </si>
  <si>
    <t>once we moved from our first base my husband said he never wanted this again- you see it was the cheapest things we could afford to make on a regular basis and we had it every week! it was and still is a great dish- it is quick and cheap!!</t>
  </si>
  <si>
    <t>cuban pork chops with mojo</t>
  </si>
  <si>
    <t>mojo (pronounced moe-hoe)is cuba's national table sauce. serve pork chops with black beans and white rice.</t>
  </si>
  <si>
    <t>finish lace cookies</t>
  </si>
  <si>
    <t>2010-08-31</t>
  </si>
  <si>
    <t>i got this from my finish work pal riina, we got them at work one day and they were so tasty that i requested the recipe. i came come and started baking right away. dh loved them too so they are a real winner in our family.</t>
  </si>
  <si>
    <t>oriental wrap   quick</t>
  </si>
  <si>
    <t>2002-09-04</t>
  </si>
  <si>
    <t>nice way to use left over chicken for lunch or a light supper.</t>
  </si>
  <si>
    <t>beef stroganoff risotto</t>
  </si>
  <si>
    <t>2005-06-09</t>
  </si>
  <si>
    <t>ultra comfort-food for my daughter, when she comes home from college!  be sure to use arborio rice, and keep stirring.  although risotto is usually a side dish, this is definately a main-course in my book!</t>
  </si>
  <si>
    <t>harumi kurihara s garlic fried rice</t>
  </si>
  <si>
    <t>2006-09-18</t>
  </si>
  <si>
    <t>harumi is a famous japanese tv chef and this is her recipe for garlic fried rice. we're garlic fiends in our house!</t>
  </si>
  <si>
    <t>one pot sweet and peppery noodle kugel</t>
  </si>
  <si>
    <t>2006-07-03</t>
  </si>
  <si>
    <t>from goldie satt-arrow, posted for zwt ii '06. remember to use kosher salt!!</t>
  </si>
  <si>
    <t>mint orange squash</t>
  </si>
  <si>
    <t>2007-12-09</t>
  </si>
  <si>
    <t>from real simple. this is a great, simple side. it would also be a nice, simple, vegetarian main course served on a bed of wild rice. the times given below are for "faking it." if you are going to make this dish the "real" way, allow for about 45 minutes of cooking time.</t>
  </si>
  <si>
    <t>beet salad in grand marnier</t>
  </si>
  <si>
    <t>2009-12-22</t>
  </si>
  <si>
    <t>this recipe was in a emailed newsletter from mydailymoments.com and since i have just discovered how good beets are had to post this one for safe keeping. cooking time includes 2 hours for boiling and chilling the beets.</t>
  </si>
  <si>
    <t>english seaside tangy tartar sauce for fish and chips</t>
  </si>
  <si>
    <t>2010-06-04</t>
  </si>
  <si>
    <t>whitby and scarborough on the north yorkshire coast of england were the places of inspiration for me with this recipe, they specialise in locally caught fish, perfect for this iconic english dish. whereas fish and chips are usually only accompanied by salt and vinegar (malt vinegar please!) when eaten out of newspaper, when eaten in a fish and chip cafe or restaurant, you are always served this tartar sauce with your meal, tangy and wonderful with the fish especially and a squeeze of lemon. if i close my eyes i can almost imagine the sun on my face and the salty smell in the air, with seagulls wheeling around above, and the smell of that special supper or lunch to follow, after exploring the little cobbled streets. this is a bit of a cheats version as it uses ready made mayonnaise; however, if you do make your own, then please use your own home-made mayo for this recipe, as i often do. now all you need is a sun hat, a deck chair and plenty of time to do nothing before enjoying your fish supper!</t>
  </si>
  <si>
    <t>crock pot stew   chicken and turkey sausage</t>
  </si>
  <si>
    <t>2007-11-19</t>
  </si>
  <si>
    <t>a very hearty, delicious stew. a meat lover's dream and a great combination of vegetables too. originally posted as a variation for recipe #118894, but i've separated them to make the recipe clearer.</t>
  </si>
  <si>
    <t>vegetarian fried vermicelli  fried bee hoon</t>
  </si>
  <si>
    <t>this is a really good one dish meal and is popular in singapore.</t>
  </si>
  <si>
    <t>crock pot cola chicken</t>
  </si>
  <si>
    <t>2006-11-30</t>
  </si>
  <si>
    <t>walk in the door and have barbecue chicken cooked and waiting. that's exactly what this tastes like...and the crock pot does the work.</t>
  </si>
  <si>
    <t>chicken and pearl barley soup</t>
  </si>
  <si>
    <t>this one's a real winter-warmer and the grains give slow-release energy. the wonder of this soup is the fact that half of it is blended, so it's a lot creamer than most barley soups.</t>
  </si>
  <si>
    <t>ambrosia cake</t>
  </si>
  <si>
    <t>2004-02-14</t>
  </si>
  <si>
    <t>i love this cake...so easy and so good. perfect for when you want something sweet, but not too rich!!</t>
  </si>
  <si>
    <t>tripe  white bean and vegetable soup   busecca</t>
  </si>
  <si>
    <t>2011-05-09</t>
  </si>
  <si>
    <t>posted for zwt7-italy. i found this on alleasyrecipes.com.</t>
  </si>
  <si>
    <t>grilled chicken breast with barbecue glaze</t>
  </si>
  <si>
    <t>2005-10-04</t>
  </si>
  <si>
    <t>a delicious way to cook chicken and quite low fat as well! prep time doesn't include marinating.</t>
  </si>
  <si>
    <t>mom s gingersnaps</t>
  </si>
  <si>
    <t>2002-01-05</t>
  </si>
  <si>
    <t>everyone in my family loves these. dad keeps asking me to make them and send them over. great ginger and molasses flavour.</t>
  </si>
  <si>
    <t>banana cake with poppy and lemon cream</t>
  </si>
  <si>
    <t>2009-02-25</t>
  </si>
  <si>
    <t>a recipe from maman dion.  this cake can be frozen, well wrapped, it can keep his flavour for 2 months.  you can bake this cake in a loaf pan.  cut and slice and toast it as breakfast.</t>
  </si>
  <si>
    <t>buttermilk rusks  south african</t>
  </si>
  <si>
    <t>2005-08-15</t>
  </si>
  <si>
    <t>this needs a little explanation. we south africans are very partial to rusks with that first cup of morning coffee! it's what the us calls "double-baked": the end result with this recipe is a hard, chunky sweetish "rock" which you dunk in your coffee or tea to soften, then bite off. it doubles as a quick breakfast or an afternoon bite with tea and coffee. it's an all-purpose snack and most houses are never without a tin of them. there are all kinds of variations including health and muesli rusks. they date back to the time when people trekked with oxwagons into the interior, when they needed foods that would keep.</t>
  </si>
  <si>
    <t>3 cheese baked ziti</t>
  </si>
  <si>
    <t>2009-02-02</t>
  </si>
  <si>
    <t>i got this from a ragu ad</t>
  </si>
  <si>
    <t>bbq broccoli and cauliflower   my son s recipe</t>
  </si>
  <si>
    <t>2007-01-21</t>
  </si>
  <si>
    <t>my son is a "graduated chef" from college, and requested that he "cook" for his family on a visit home last fall.  i expect that to show the "old duffer" that there are in fact, ways to "do the impossible" and grill broccoli and cauliflower, he ran up these "kebabs" for us, and trust me, they were sensational!_x000D_
_x000D_
"good" restaurant grade, you might want to season with "chinese 5 spice mix"...</t>
  </si>
  <si>
    <t>spaghetti with mozzarella stuffed meatballs</t>
  </si>
  <si>
    <t>2009-04-09</t>
  </si>
  <si>
    <t>from every day with rachael ray.</t>
  </si>
  <si>
    <t>amish oats</t>
  </si>
  <si>
    <t>this is a nice breakfast alternative to regular oatmeal.  it is versatile and tasty.  i eat mine with milk like cereal.  others like to top it with brown sugar or fruit.  i got this recipe from my boyfriend's mom about a year ago and have been busy making and eating it and forgetting to post it ever since.  i did reduce the sugar and change it to brown sugar.  we love the results!</t>
  </si>
  <si>
    <t>peach pineapple orange marmalade</t>
  </si>
  <si>
    <t>this is my mom's peach marmalade recipe and i've enjoyed it for years.  it's simple to make, uses few ingredients, and can easily be "canned" in jelly jars to save throughout the year.</t>
  </si>
  <si>
    <t>hot crab spread</t>
  </si>
  <si>
    <t>great spread to go with crackers or celery sticks.</t>
  </si>
  <si>
    <t>cheese stuffed cherry tomatoes</t>
  </si>
  <si>
    <t>2009-04-02</t>
  </si>
  <si>
    <t>these are a great, quick, uncooked appetizer or lunch side dish. use the larger cherry tomatoes, grape tomatoes are too small.</t>
  </si>
  <si>
    <t>cheddar pasta toss</t>
  </si>
  <si>
    <t>2010-01-18</t>
  </si>
  <si>
    <t>this is from the southern living 5 star recipe collection cookbooks. my mom has them and this is my favorite recipe out of the collection. it's so pretty for a luncheon or even a picnic -- sometimes i eat it for lunch. the presentation is so pretty with the tri-color rotini but sometime i just use whatever pasta i have on hand. i also double the dressing because i like a lot. the whole recipe also doubles very easily! also for the ham i use lunch meat ham or the john morrell's cubed ham. enjoy! chill time not included in cook time.</t>
  </si>
  <si>
    <t>english toffee squares</t>
  </si>
  <si>
    <t>2006-09-03</t>
  </si>
  <si>
    <t>my mom made these for us kids every year at christmas, and i think i have made them for my family the past 26 years too!</t>
  </si>
  <si>
    <t>sweet cornbread muffins</t>
  </si>
  <si>
    <t>2007-08-20</t>
  </si>
  <si>
    <t>from penzey's spices website.</t>
  </si>
  <si>
    <t>vegan cream of asparagus soup</t>
  </si>
  <si>
    <t>2010-04-26</t>
  </si>
  <si>
    <t>if you can't find fresh asparagus, broccoli works well in this recipe too. cashew cream stands in for the dairy and makes a rich, delicious dish. from chef tal ronnen's the conscious cook.</t>
  </si>
  <si>
    <t>holiday  pretzels</t>
  </si>
  <si>
    <t>2005-11-28</t>
  </si>
  <si>
    <t>these go together super fast and are great to take to a cookie exchange or christmas party.  they do require time to cool.</t>
  </si>
  <si>
    <t>potato and bacon stew from florence  patate stufate con pancetta</t>
  </si>
  <si>
    <t>2004-05-07</t>
  </si>
  <si>
    <t xml:space="preserve">this is the simple, authentic, rustic-tasting,recipe from florence. simple and uncomplicated. from paolo petroni's </t>
  </si>
  <si>
    <t>orange upside down oven biscuits</t>
  </si>
  <si>
    <t>2006-01-26</t>
  </si>
  <si>
    <t>these pretty, delicious and easy to prepare biscuits were found in kitchen to kitchen a feature in the houston chronicle. hope you enjoy.</t>
  </si>
  <si>
    <t>pineapple cherry cheese ball</t>
  </si>
  <si>
    <t>2007-01-13</t>
  </si>
  <si>
    <t>this is surprisingly good!  had this during a thanksgiving party.  great served on wheat crackers or celery.</t>
  </si>
  <si>
    <t>crab cakes with spicy thai sauce</t>
  </si>
  <si>
    <t>2004-08-08</t>
  </si>
  <si>
    <t>we love crab cakes...the sauce makes this variation divine.</t>
  </si>
  <si>
    <t>cottage cheese and egg custard</t>
  </si>
  <si>
    <t>2008-01-12</t>
  </si>
  <si>
    <t>i found this in this month's shape magazine.  this has the flavor of a cheese souffle, but it's much easier to make - and works for breakfast or dinner.</t>
  </si>
  <si>
    <t>cauliflower with mushrooms and onions</t>
  </si>
  <si>
    <t>2005-02-09</t>
  </si>
  <si>
    <t>this is a good for you, easy to make recipe. the recipe comes from diabetic gourmet.</t>
  </si>
  <si>
    <t>pb  j    a sandwich</t>
  </si>
  <si>
    <t>2003-04-04</t>
  </si>
  <si>
    <t>i ate this sandwhich everyday when i worked (and i ate it just now for old time's sake. mmmmm). it's nummy. the microwave version makes the apples soft and reminds me of a pbj apple pie sandwhich. the skillet version keeps the apples crispier. i highly recommend granny smiths (i'm biased) and feel free to adjust ingredients to your taste. i use smuckers sugar free jam. i've tried blackberry, apricot, and strawberry. as for the pb, you can buy it at trader joe's or at www.peanutwonder.com. each 2 tbsp. serving is 100 cals and 2.5g fat! :)</t>
  </si>
  <si>
    <t>tuxedo soup</t>
  </si>
  <si>
    <t>2005-11-12</t>
  </si>
  <si>
    <t>this soup i made up one night with just the ingredients in my kitchen and now it has become a regular in our household. it pairs wonderfully with fresh cornbread on a cold winter night. feel free to substitute the canned chicken for fresh or even use up your leftovers.</t>
  </si>
  <si>
    <t>benji s jamaican curry chicken</t>
  </si>
  <si>
    <t>2009-08-31</t>
  </si>
  <si>
    <t>very easy to make and tastes like it was made at caribana!</t>
  </si>
  <si>
    <t>jeweled couscous</t>
  </si>
  <si>
    <t>2002-09-03</t>
  </si>
  <si>
    <t>very fruity, very easy.</t>
  </si>
  <si>
    <t>mozambican peri peri sauce for shrimps and prawns</t>
  </si>
  <si>
    <t>2009-03-28</t>
  </si>
  <si>
    <t>oh dear, this can be addictive, depending on your personal tastes!! the real thing can only be made with african birds' eye chilis, but there is not that much difference between a good red hot pepper and an african birds' eye chili! i made up this recipe yesterday (cut from our local femina magazine of april 09). i added a few extra hints here. by the way, shrimps and prawns are the same thing, except we call tiny shrimps, "shrimps" (lol!) and the larger shrimps which range in size to jumbo or king prawns, "prawns"!! lol!  also, this is not a dish for icky-picky eaters. the prawns are cleaned as usual, but not peeled. you can order your heaped plate of lm prawns with peri-peri sauce in mozambique, especially in the capital, maputo ... (use your atlas, patricia!). this sauce is ideally used with large shrimps caught in the open sea -- not the sickly, tastless "farmed" shrimps. it is served heaped on a plate, with rice. you can peel it yourself, but the heads can safely be crunched ... usually, if ordered, they ask you whether you want "hot", "medium", "mild", or with lemon butter. the lemon butter is for nerds, naturally, lol!! you can use the entire recipe to throw in the pan and fry the prawns in, or as i do, skim off oil from the sauce mixture and fry the prawns in that, and then serve the rest of the sauce as a dipping sauce. damp cloths and bowls for peels needed ... ! (lm prawns in this case refers back to the time when the portuguese ruled mozambique, and maputo was called lourenço marques).</t>
  </si>
  <si>
    <t>baked apple pie jam</t>
  </si>
  <si>
    <t>2012-03-03</t>
  </si>
  <si>
    <t>this is a recipe a friend shared with me many years ago.  from the first time i tried it i knew it was a keeper!  i made a batch of the jam and there was a little left in the pot so i poured it into a small bowl to pop into the refrigerator.  i did the fatal mistake of taking a spoonful to try it.  it never made it the refrigerator after all!</t>
  </si>
  <si>
    <t>rocky road crunch bars   nigella lawson</t>
  </si>
  <si>
    <t>2008-08-18</t>
  </si>
  <si>
    <t>from nigella lawson's "nigella express"</t>
  </si>
  <si>
    <t>cinnamon cheesecake ice cream</t>
  </si>
  <si>
    <t>2013-07-22</t>
  </si>
  <si>
    <t>this is a delicious and easy concoction that i whipped up tonight. i think it's healthy-ish so i am happy to share!</t>
  </si>
  <si>
    <t>red hot cajun blue cheese wings</t>
  </si>
  <si>
    <t>2009-05-01</t>
  </si>
  <si>
    <t>these wings are absolutely delicious! they have just the right amount of spiciness along with the balance of flavor from the blue cheese. this recipe is definitely a winner. great for parties, friday or saturday night dinners or any occasion._x000D_
_x000D_
note: you can substitute for any hot sauce that you like, i love to use franks red hot sauce. also, cooking time is not exact, it depends on how your frying and how many wings you do at a time.</t>
  </si>
  <si>
    <t>burmese veggies with hot peppers</t>
  </si>
  <si>
    <t>a simple burmese recipe kicked up with hot peppers! adapted from recipesource.</t>
  </si>
  <si>
    <t>chocolate chocolate peppermint biscotti</t>
  </si>
  <si>
    <t>2008-01-03</t>
  </si>
  <si>
    <t>this delicious biscotti is one of my family's favorite evening treat  :o) !!!</t>
  </si>
  <si>
    <t>baked black bean veggie burgers</t>
  </si>
  <si>
    <t>a baked version of a black bean burger.  made these for a going away party for a friend.</t>
  </si>
  <si>
    <t>ethiopian tomato salad</t>
  </si>
  <si>
    <t>kotopoulo skorthato  lemon garlic chicken with potatoes</t>
  </si>
  <si>
    <t>2008-06-03</t>
  </si>
  <si>
    <t>this is such an easy recipe to make - quick and always draws raves - companies coming and this can be made up quickly and would even impress the boss</t>
  </si>
  <si>
    <t>aussie grilled fish</t>
  </si>
  <si>
    <t>2009-05-09</t>
  </si>
  <si>
    <t>this looked like a yummy aussie grilled fish!! prep time includes marinating time...</t>
  </si>
  <si>
    <t>craig claiborne s southern cornbread</t>
  </si>
  <si>
    <t>2002-08-05</t>
  </si>
  <si>
    <t>i've been experimenting with cornbread recipes lately and this is one of my favorites. i don't bake it in a skillet, i use a regular 8 x 8 pan, and it comes out fine. really yummy!</t>
  </si>
  <si>
    <t>parmesan asparagus puff</t>
  </si>
  <si>
    <t>2007-09-04</t>
  </si>
  <si>
    <t>tasty and unexpected -- a novel way to serve asparagus.</t>
  </si>
  <si>
    <t>milk chocolate bubble ring</t>
  </si>
  <si>
    <t>2002-03-14</t>
  </si>
  <si>
    <t>my daughter discovered this in one of my chocolate cookbooks. she wanted to try it so i just let her do her thing (she was 13 at the time) and we all loved it. we have made it many times since. delicious!</t>
  </si>
  <si>
    <t>unusual broccoli salad</t>
  </si>
  <si>
    <t>2002-11-17</t>
  </si>
  <si>
    <t>don't let the ingredients throw you off. this is an excellent tasting salad! great for potlucks as it makes alot. i got this recipe out the southern living issue of december 1990.</t>
  </si>
  <si>
    <t>vegan banana muffins</t>
  </si>
  <si>
    <t>these flavorful muffins are a healthy and delicious family favorite! a variation on this recipe is to add 1/2 cup semi-sweet chocolate chips before baking.</t>
  </si>
  <si>
    <t>potato  carrot and parsnip soup</t>
  </si>
  <si>
    <t>2009-02-09</t>
  </si>
  <si>
    <t>a delicious winter soup from "bon appétit magazine" (sept.1997).  the original recipe calls for half-and-half, but milk works just as well.</t>
  </si>
  <si>
    <t>snicker bar dessert chimichangas</t>
  </si>
  <si>
    <t>2002-04-30</t>
  </si>
  <si>
    <t>a perfect ending to a mexican-themed dinner. very easy! prep time includes 1 hour chill time.</t>
  </si>
  <si>
    <t>creamy orange dressing  raw vegan</t>
  </si>
  <si>
    <t>2010-07-26</t>
  </si>
  <si>
    <t>i've been trying to come up with different ways to have citrus with leafy greens &amp; this is an excellent option!  when vitamin c is consumed with iron it makes the iron much easier to absorb.  tons of people are iron deficient &amp; not because they don't take in enough iron....rather that they are not absorbing it properly (you can pop iron pills all day long but if your body isn't doing anything with it your wasting your time &amp; money!!).  citric (citrus fruit) &amp; malic (apples &amp; pears) acid increase the absorb of non-heme iron (dark leafy greens) which is the best form of iron.  soooo pour this lovely goodness all over a huge plate of dark leafy greens!!  kale, romaine, baby spinach....whatever your fancy!!!  (lfrv in moderation + leave out oil &amp; salt)</t>
  </si>
  <si>
    <t>mango berry coconut crisp</t>
  </si>
  <si>
    <t>2007-07-23</t>
  </si>
  <si>
    <t>there's more, but i didn't think the title would fit, lol. i adapted this from a bobby flay recipe.  this cooked up great, is full of fresh fruit, and is what summer bounty is all about!</t>
  </si>
  <si>
    <t>tilapia in a potato crust</t>
  </si>
  <si>
    <t>2006-05-31</t>
  </si>
  <si>
    <t>this was posted for the zaar world tour 2006. fish and potatoes are two of the staples of scandinavian cooking. the crust keeps the fish nice and moist.</t>
  </si>
  <si>
    <t>toasted sunny side up egg and cheese sandwiches</t>
  </si>
  <si>
    <t>2007-08-08</t>
  </si>
  <si>
    <t>my dh loves these sandwiches, try to cook the egg until just slightly soft so the the yolk runs when you bite into it!  the amounts listed are only a guidline you may adjust to taste, i usually use 2 eggs for one sandwich, throw a couple slices of bacon or a pork breakfast patty on also, *soooo* good! :)</t>
  </si>
  <si>
    <t>plum delicious chicken</t>
  </si>
  <si>
    <t>2003-02-24</t>
  </si>
  <si>
    <t>blueberry sour cream kuchen bars</t>
  </si>
  <si>
    <t>2006-05-29</t>
  </si>
  <si>
    <t>i found this recipe in cake mix cookies by camilla saulsbury.  my blueberries are just arriving and i had picked 2 cups and wanted something quick and easy.  when i took these to work everyone wanted the recipe.  i think they taste better after chilling overnight.</t>
  </si>
  <si>
    <t>neely s gorgonzola creme sauce</t>
  </si>
  <si>
    <t>2008-05-12</t>
  </si>
  <si>
    <t>this is a recipe from down home with the neely's (on the food network).  they served it on top of grilled/sliced flank steak with a side of garlic mashed potatoes for a romantic meal.  i am going to serve it on top of some chicken breasts this evening.  you can substitute out blue cheese for the gorgonzola and get the same wonderful results. . .pure bliss!</t>
  </si>
  <si>
    <t>leftover stew</t>
  </si>
  <si>
    <t>2008-07-07</t>
  </si>
  <si>
    <t>i made a brisket, and i had some leftover part that were really fatty so i made this. i used a can of whole tomatoes and diced them myself. _x000D_
i used strawberryjane's recipe #80960.</t>
  </si>
  <si>
    <t>crunchy fried shrimp</t>
  </si>
  <si>
    <t>2003-05-28</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</si>
  <si>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</si>
  <si>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mulate s homemade bread pudding with butter rum sauce</t>
  </si>
  <si>
    <t>2009-04-25</t>
  </si>
  <si>
    <t>recipe adapted from alton brown's cookbook "feasting on asphalt".  this is an unusual bread pudding in that the texture is smooth, and dense with no evidence of the bread at all, almost like a tres leches cake because they make it from left over hamburger buns, which they soak in eggs and cream until the buns lose all form and shape.  with hard sauce, the pudding is amazing.mulate's is a restaurant in new orleans.</t>
  </si>
  <si>
    <t>peanana roll ups</t>
  </si>
  <si>
    <t>2006-04-19</t>
  </si>
  <si>
    <t>this makes such a great snack for adults and a even better lunch for little ones!</t>
  </si>
  <si>
    <t>glogg</t>
  </si>
  <si>
    <t>2007-12-11</t>
  </si>
  <si>
    <t>spicy fruit drink from sweden. recipe from betty c.</t>
  </si>
  <si>
    <t>macaroon cake</t>
  </si>
  <si>
    <t>2010-04-29</t>
  </si>
  <si>
    <t>tasteofhome.com</t>
  </si>
  <si>
    <t>the best broccoli you ll ever eat    without turning on the oven</t>
  </si>
  <si>
    <t>2013-09-14</t>
  </si>
  <si>
    <t>i was clicking through forums to find a new way to cook broccoli and stumbled on a link to a website that hasn't been updated since 1996...   we decided to go for it and the result was broccoli that people consumed as if it was candy.  asian-tart-crunchy-slightly-spicy-candy.  credit to www.johnrussell.name</t>
  </si>
  <si>
    <t>holiday ham a la martha</t>
  </si>
  <si>
    <t>i just couldn't resist posting this one. if your a fan of sweet glazed ham this is certainly special enough for christmas dinner, and it's even easy to do! it's from martha stewart.</t>
  </si>
  <si>
    <t>chocolate applesauce flax seed bars</t>
  </si>
  <si>
    <t>this is a variation of a recipe from "desserts for diabetics" by mabel cavaiani.  this is very easy to make, and they stay moist for a couple days (they never last longer around here!)_x000D_
do not try using cold applesauce--doesn't work!_x000D_
you can make these non-diabetic friendly by using all sugar.  note:  the flax seed is whole seed, not ground.</t>
  </si>
  <si>
    <t>smoked garlic nuts</t>
  </si>
  <si>
    <t>2004-08-16</t>
  </si>
  <si>
    <t>i just made a pan of these and i think the price of the smoker was worth it for this recipe alone. these are so much better than store bought smoked nuts, which taste like all chemicals compared to these guys. i have a large smoker so when i take the trouble to crank it up for a roast or something, i try to use up the leftover space for anything i can get my hands on that looks like it could use a good smokin'. i used hickory chips for these nuts but i would think they'd be just as good with mesquite, oak or apple. i'm really sorry i didn't triple the recipe and i will next time. this is a great recipe to use up space in your smoker and serve with cocktails to your guests while waiting for the main course to finish.</t>
  </si>
  <si>
    <t>watercress tomato and sole soup</t>
  </si>
  <si>
    <t>this is from "herbs and spices the cook's reference" by jill norman. this light soup is made in the cantonese manner. any fine-textured fish in the flounder/sole family can be used.</t>
  </si>
  <si>
    <t>summery brown rice salad with fresh herbs</t>
  </si>
  <si>
    <t>2010-06-29</t>
  </si>
  <si>
    <t>inspired by my recipe #389128, this is perfect for any picnic or bbq.  feel free to add any veggies you have lying around.  my best friend said that it would be good with tomatoes and avocados.  cooking time includes cooking and cooling the rice.</t>
  </si>
  <si>
    <t>blueberry cheese danish</t>
  </si>
  <si>
    <t>2008-05-30</t>
  </si>
  <si>
    <t>posted for safe keeping.</t>
  </si>
  <si>
    <t>hash brown taters with dogs</t>
  </si>
  <si>
    <t>2003-03-27</t>
  </si>
  <si>
    <t>i enjoy this casserole! it's a any easy dish to put together. (just be sure to allow time for the hash browns to thaw, before assembling this dish together.)</t>
  </si>
  <si>
    <t>prosciutto  mozzarella  tomato    basil panini</t>
  </si>
  <si>
    <t>2007-08-19</t>
  </si>
  <si>
    <t>this is delicious and just what you want from an italian sandwich!</t>
  </si>
  <si>
    <t>potato soup mix in a jar</t>
  </si>
  <si>
    <t>2002-12-09</t>
  </si>
  <si>
    <t xml:space="preserve">here's a very inexpensive recipe for </t>
  </si>
  <si>
    <t>bulgur with crimini mushrooms</t>
  </si>
  <si>
    <t>2011-01-13</t>
  </si>
  <si>
    <t>i just threw this together one day and now i make it pretty frequently. it's hearty, but not heavy, so very good for a quick lunch.  crimini mushrooms are the same thing as baby portabella, you can use the big ones too and cut them up but i think the small ones are easier to deal with.  if you don't have mushroom stock, you can use any good vegetable stock.  this is especially good with a little grated parmesan on top!</t>
  </si>
  <si>
    <t>quick and easy banana cream pie</t>
  </si>
  <si>
    <t>2005-09-12</t>
  </si>
  <si>
    <t>this one is quick and still has great flavor.  try it with either a graham cracker crust or a traditional pastry crust.  feel free to use regular pudding and milk in the recipe.</t>
  </si>
  <si>
    <t>greg s very best caesar salad</t>
  </si>
  <si>
    <t>2003-11-02</t>
  </si>
  <si>
    <t>when our son greg was 9 years old, i taught him how to make a killer caesar dressing (as he calls it)for company guests. he stood in front of our guests in the dining room, prepared and served us all. a total winner; and we still make it today 18 years later.</t>
  </si>
  <si>
    <t>zippy cheese crostini</t>
  </si>
  <si>
    <t>2005-03-04</t>
  </si>
  <si>
    <t>addictive little buggers. adapted from southern living.</t>
  </si>
  <si>
    <t>tart shells</t>
  </si>
  <si>
    <t>my favorite tart shell recipe.</t>
  </si>
  <si>
    <t>canned fresh tomatoes</t>
  </si>
  <si>
    <t>2003-04-07</t>
  </si>
  <si>
    <t>no more store-bought canned tomatoes--have fresh ones all year round.</t>
  </si>
  <si>
    <t>blue cheese walnut wafers</t>
  </si>
  <si>
    <t>great appetizer for parties.</t>
  </si>
  <si>
    <t>cucumber ranch chicken salad</t>
  </si>
  <si>
    <t>2003-11-05</t>
  </si>
  <si>
    <t>i serve this salad on lettuce leaves, but also love it between grainy bread for sandwiches. this is so easy, that i don't always admit the recipe. sorry, but some people just don't need to know!</t>
  </si>
  <si>
    <t>stack pudding</t>
  </si>
  <si>
    <t>2004-03-04</t>
  </si>
  <si>
    <t>had a cookout and a friend brought this dessert...i think i ate most of it...chill time not included</t>
  </si>
  <si>
    <t>avocado soup  sopa de aguacate</t>
  </si>
  <si>
    <t>2005-01-31</t>
  </si>
  <si>
    <t xml:space="preserve">simple and elegant, this is a soup to be enjoyed by avocado lovers and even those who may consider this delicious vegetable </t>
  </si>
  <si>
    <t>hamburger   vegetable crock pot soup   dairy free</t>
  </si>
  <si>
    <t>2004-10-14</t>
  </si>
  <si>
    <t>a simple and filling soup</t>
  </si>
  <si>
    <t>sugar free blueberry pie</t>
  </si>
  <si>
    <t>2011-02-02</t>
  </si>
  <si>
    <t>this came from obesity help. i have not tried this recipe, posting for safe keeping.</t>
  </si>
  <si>
    <t>easy smashed potatoes with roasted garlic and corn</t>
  </si>
  <si>
    <t>2004-10-12</t>
  </si>
  <si>
    <t>i made this recipe up after tasting a similar one at a local restaurant. it has great flavor and interesting texture with the snappy corn.</t>
  </si>
  <si>
    <t>southwestern egg rolls with chipotle cream dip</t>
  </si>
  <si>
    <t>2008-12-09</t>
  </si>
  <si>
    <t>east meets southwest in this funky tex-mex version of an egg roll. it's simple, fun and a great way to use up turkey leftovers. cuisineathome 11/27/08 newsletter - erecipes. you can play around with other flavors, as well.</t>
  </si>
  <si>
    <t>avocado blt salad</t>
  </si>
  <si>
    <t>2008-01-04</t>
  </si>
  <si>
    <t>we love blt and avocadoes.  this recipe is from razzle dazzle recipes.  time doesn't include time for dressing to blend flavors.</t>
  </si>
  <si>
    <t>the v</t>
  </si>
  <si>
    <t>2008-04-27</t>
  </si>
  <si>
    <t>this drink is named after the lovely beverage tag game host chef v and is based on her recipe for the big o. it's nice and sweet just like her.</t>
  </si>
  <si>
    <t>candied yams with apples</t>
  </si>
  <si>
    <t>2003-10-30</t>
  </si>
  <si>
    <t>this sounds so good. i got the recipe out of a magazine. haven't made it yet, plan to soon.</t>
  </si>
  <si>
    <t>almond cloud cookies</t>
  </si>
  <si>
    <t>2008-11-08</t>
  </si>
  <si>
    <t>this is a recipe for one of king arthur flour's best-selling cookies.  they are chewy-crisp cookie with an intense almond flavor.</t>
  </si>
  <si>
    <t>herbed up butterfish</t>
  </si>
  <si>
    <t>2001-12-13</t>
  </si>
  <si>
    <t>i love seafood and this is a great dish because it is so simple. anyone can cook this so if you are reading this give it a go.</t>
  </si>
  <si>
    <t>potatoes noisette</t>
  </si>
  <si>
    <t>2007-11-10</t>
  </si>
  <si>
    <t>this is an easy-to-make recipe, but the way of forming the potatoes is what makes it different -- i like to serve potatoes this way when having guests over. i usually serve this with a steak and a salad.</t>
  </si>
  <si>
    <t>lambs fry and bacon</t>
  </si>
  <si>
    <t>2008-06-05</t>
  </si>
  <si>
    <t>there are a few liver recipes around, all just a little different, but you don't have to love liver to make this. i don't really like the texture of liver, but i adore the gravy it makes as it cooks!_x000D_
this recipe comes from my mum.</t>
  </si>
  <si>
    <t>sausage and bows</t>
  </si>
  <si>
    <t>2001-10-22</t>
  </si>
  <si>
    <t>very easy dinner and one of my husbands favorites.</t>
  </si>
  <si>
    <t>quick  n easy gumbo</t>
  </si>
  <si>
    <t>2004-04-25</t>
  </si>
  <si>
    <t>here's an easy recipe for nice gumbo that you can play with. i rarely follow recipes as i think cooking should be an adventure and i enjoy the surprise of each preparation's variations. but i like the shopping list aspect of this site, so i thought i'd plug this one in for myself. i suggest you take this list to the market and then see what's fresh and inspiring to you, like free range chicken or fresh shrimp or crab or shells and then just toss in liberal amounts. what's the worse that could happen? :)</t>
  </si>
  <si>
    <t>paleo party pork carnitas</t>
  </si>
  <si>
    <t>2015-10-26</t>
  </si>
  <si>
    <t>© 2014 turner broadcasting system, inc. all rights reserved._x000D_
_x000D_
carnitas are the perfect self-serve party food. although the dish is normally cooked with milk and served in tortillas topped with sour cream and cheese, this paleo version substitutes with almond milk and lettuce wraps and is garnished with avocado slices, red onion and fresh cilantro. best of all, a slow cooker allows you to set it up before work and come back to a ready-made dinner party. guests will love this make-your-own dish.</t>
  </si>
  <si>
    <t>red beans and rice like popeye s</t>
  </si>
  <si>
    <t>2003-04-10</t>
  </si>
  <si>
    <t>this is my version of popeye's red beans and rice. it is the final result after many disastrous attempts, thank goodness for a husband with a cast iron stomach.</t>
  </si>
  <si>
    <t>cucumber dill dip</t>
  </si>
  <si>
    <t>2000-03-13</t>
  </si>
  <si>
    <t>persian lamb or beef  pumpkin stew</t>
  </si>
  <si>
    <t>2001-11-08</t>
  </si>
  <si>
    <t>melt in your mouth simmered chicken</t>
  </si>
  <si>
    <t>2002-07-01</t>
  </si>
  <si>
    <t>chicken with ham and veggies slowly simmered in wine, melts in your mouth...</t>
  </si>
  <si>
    <t>pomegranate chicken or duck</t>
  </si>
  <si>
    <t>2004-02-03</t>
  </si>
  <si>
    <t>in response to a recipe request.</t>
  </si>
  <si>
    <t>bean and bacon soup</t>
  </si>
  <si>
    <t>2003-12-21</t>
  </si>
  <si>
    <t>fried pizza  andre  style</t>
  </si>
  <si>
    <t>the best pizza ever tasted.  toppings can be changed if you like, but when this goes in your mouth you'll never go to another deli.  this is perfect for breakfast, lunch and even dinner.</t>
  </si>
  <si>
    <t>blue corn feta taquitos</t>
  </si>
  <si>
    <t>2007-01-22</t>
  </si>
  <si>
    <t>wow, do these sound good! i bet they would still be good with an unfried corn tortilla like a soft taco. or fry the tortilla like a taco instead of a taquito. if you can't find blue use white or yellow corn tortillas.</t>
  </si>
  <si>
    <t>crunchy low fat oven fried flounder</t>
  </si>
  <si>
    <t>2002-11-04</t>
  </si>
  <si>
    <t>i don't really care for fish all that much, but decided to try this recipe one night out of a change of pace. i was shocked that the fish actually turned out tasting really good; almost like real fried fish! my husband, who usually won't eat any seafood, really liked this dish too. please keep in mind that you may need a little more of the ingredients than this recipe calls for such as the cornflakes, depending on how crunchy you want your fish. i used a little more when i made it. hope you like it!</t>
  </si>
  <si>
    <t>doris hensler s quick tuna casserole</t>
  </si>
  <si>
    <t>2003-08-27</t>
  </si>
  <si>
    <t>the best ever black bean salsa</t>
  </si>
  <si>
    <t>2009-04-23</t>
  </si>
  <si>
    <t>this is one of our favorites!  my 7 year old absolutely loves it!  this is probably my most requested recipe of all time.</t>
  </si>
  <si>
    <t>mixed olive spread</t>
  </si>
  <si>
    <t>2005-09-05</t>
  </si>
  <si>
    <t>keep pitted olives and pimientos in your pantry, and you can whip up an entertaining spread in just five minutes. from the pillsbury website</t>
  </si>
  <si>
    <t>user friendly onigiri</t>
  </si>
  <si>
    <t>2007-03-23</t>
  </si>
  <si>
    <t>my dh and roommate both love sushi, and hate the fact that i don't like nori so i won't learn to make japanese food for them at home.  after looking around here and doing some playing around in the kitchen yesterday, this is what i came up with: onigiri using an asian flavored version of my user friendly meatballs (recipe #216180).  my picky picky dd told me to keep this recipe, so i am posting it. :)  i had ground beef on hand, but you could use any ground meat (pork sounds really yummy).</t>
  </si>
  <si>
    <t>delicious creamy cheesy green bean casserole</t>
  </si>
  <si>
    <t>2005-07-07</t>
  </si>
  <si>
    <t>another veggie family favorite. this can be prepared ahead of time, refrigerated and baked when ready. this is really good with ham. although i have only made this recipe using frozen beans, i imagine that you could make this using about 3 cans of french-style beans, just omit cooking the beans. also the 2 cups half and half can be replaced with whole milk, just watch carefully not to scald the milk while cooking.</t>
  </si>
  <si>
    <t>cajun alfredo sauce</t>
  </si>
  <si>
    <t>2008-04-20</t>
  </si>
  <si>
    <t>a simple yet delicious alfredo sauce.  you can use more garlic than the recipe calls for but be careful, you can over power the sauce very easily.</t>
  </si>
  <si>
    <t>baked onions with gruyere</t>
  </si>
  <si>
    <t>2010-01-19</t>
  </si>
  <si>
    <t>this recipe comes from morton's, a venerable steakhouse, and their cookbook, "morton's the cookbook: 100 recipes for every kitchen."</t>
  </si>
  <si>
    <t>palaver chicken</t>
  </si>
  <si>
    <t>2007-06-07</t>
  </si>
  <si>
    <t>from the food and cooking of spain, africa and the middle east.  reportedly the name of this dish came from all of the arguments that surrounded the right way to cook it.  can also be made with beef or fish or a different type of green vegetable.</t>
  </si>
  <si>
    <t>creamy crab cheesecake</t>
  </si>
  <si>
    <t>2001-11-07</t>
  </si>
  <si>
    <t>don't let the name throw you off, this is a great appetizer spread. this recipe is from a customer who brings one every year for our holiday open house. delicious.</t>
  </si>
  <si>
    <t>oliver s mango lassi</t>
  </si>
  <si>
    <t>2006-05-24</t>
  </si>
  <si>
    <t>this is jamie's oliver mango lassi. great!!!</t>
  </si>
  <si>
    <t>good morning   breakfast sandwich</t>
  </si>
  <si>
    <t>grilled cheese, apple, peanut butter and raisin bread sandwiches will get your day off to a healthy and happy start!</t>
  </si>
  <si>
    <t>pebbernodders</t>
  </si>
  <si>
    <t>2007-04-30</t>
  </si>
  <si>
    <t>found this recipe in easy home cooking.  the name was just too unique not to share!  i haven't tried yet.  the amount sounds like a lot but that is what it said!</t>
  </si>
  <si>
    <t>chicken tortilla soup  fast and cheap</t>
  </si>
  <si>
    <t>2006-02-15</t>
  </si>
  <si>
    <t>this is how my mother-in-law taught me to make tortilla soup.  it's a great use of leftovers and a very quick meal for a bunch! the serranos are very hot and will burn skin and eyes, so use caution.</t>
  </si>
  <si>
    <t>oven baked bbq cheddar chicken</t>
  </si>
  <si>
    <t>2012-02-08</t>
  </si>
  <si>
    <t>super easy, flavorful chicken. if you're not on a low carb diet, serve it with mac and cheese.</t>
  </si>
  <si>
    <t>habanero jalapeno pepper jelly</t>
  </si>
  <si>
    <t>a combination of recipes.</t>
  </si>
  <si>
    <t>salmon cheddar chowder</t>
  </si>
  <si>
    <t>2009-03-08</t>
  </si>
  <si>
    <t>nice orange-gold, sunshiney soup to warm your winter days.  you could also substitute tuna for the salmon.</t>
  </si>
  <si>
    <t>macaroni omelet with broccoli   cheese</t>
  </si>
  <si>
    <t>2005-02-01</t>
  </si>
  <si>
    <t>more like scrambled eggs than an omelet, but good anyway. really pretty served in scooped-out orange halves. for the health conscious: you can reduce the fat by using egg substitute instead of eggs. use 1/4 cup liquid egg substitute for each large egg.</t>
  </si>
  <si>
    <t>shrimp spring roll</t>
  </si>
  <si>
    <t>i love spring rolls and i love shrimp but what i didn't like with most of the spring rolls you buy is that they are to greasy or not the right veggies - so i came up with my own and here i am sharing with you as well!</t>
  </si>
  <si>
    <t>mixed mashed potatoes with scallions</t>
  </si>
  <si>
    <t>2008-06-10</t>
  </si>
  <si>
    <t>here is an easy, elegant side dish, that combines both white and sweet potatoes, that is perfect for center stage on your holiday dinner table, or at any meal.</t>
  </si>
  <si>
    <t>crabmeat puff for 2</t>
  </si>
  <si>
    <t>2009-09-04</t>
  </si>
  <si>
    <t>this recipe evolved because i could not afford (nor find) fresh crabmeat for a recipe i had pulled out of the paper.  it sounds like a lot of ingredients, but comes together quickly.  hope you enjoy it!</t>
  </si>
  <si>
    <t>ultimate  dark chocolate oreo truffle</t>
  </si>
  <si>
    <t>only 3 ingredients!  this is my all-time favorite dessert recipe, and ironically one of the easiest i've come across.  anyone can make it, yet the taste is something you'd expect from a professional chocolatier.</t>
  </si>
  <si>
    <t>quick pickles</t>
  </si>
  <si>
    <t>2005-06-11</t>
  </si>
  <si>
    <t>this is the easiest pickle i have ever made. i got this recipe from taste of home_x000D_
the longer it sits in the refrigerator, the better it tastes</t>
  </si>
  <si>
    <t>hochbrueckner cream of broccoli soup</t>
  </si>
  <si>
    <t>2008-02-08</t>
  </si>
  <si>
    <t>i clipped this recipe from the newspaper in 1984, which was attributed to then new york state assemblyman george j. hochbrueckner, who later was elected to congress.  it was my first attempt at this soup, and i find myself always going back to this recipe.</t>
  </si>
  <si>
    <t>chocolate surprise cookies</t>
  </si>
  <si>
    <t>2006-07-12</t>
  </si>
  <si>
    <t>these are the best cookies on the planet. i got the recipe from a book called "best-loved cookies".</t>
  </si>
  <si>
    <t>tourtiere quebecoise   meat pie</t>
  </si>
  <si>
    <t>2007-02-27</t>
  </si>
  <si>
    <t>this recipe is from emeril's "there's a chef in my world".  surprisingly simple and quite tasty.</t>
  </si>
  <si>
    <t>quick and easy pumpkin dump cake</t>
  </si>
  <si>
    <t>2005-11-11</t>
  </si>
  <si>
    <t>got this from another board, easy autumn recipe that will impress anyone.  this is a nice change from pumpkin pie.</t>
  </si>
  <si>
    <t>eggplant caprese with tomato and basil</t>
  </si>
  <si>
    <t>from shape magazine.</t>
  </si>
  <si>
    <t>raspberry cheesecake shake</t>
  </si>
  <si>
    <t>2004-08-02</t>
  </si>
  <si>
    <t>from better homes and gardens</t>
  </si>
  <si>
    <t>almond kowadjik</t>
  </si>
  <si>
    <t>2011-05-22</t>
  </si>
  <si>
    <t>this is an african adaption of a dessert made of almonds, coconut and rice. recipe by chef keith famie.</t>
  </si>
  <si>
    <t>caviar pie</t>
  </si>
  <si>
    <t>2007-06-26</t>
  </si>
  <si>
    <t>a rich, delicious way to serve caviar.</t>
  </si>
  <si>
    <t>old world style italian turkey meatballs</t>
  </si>
  <si>
    <t>these are soft,flavorful cheesy meatballs.</t>
  </si>
  <si>
    <t>spinach artichoke dip cpk</t>
  </si>
  <si>
    <t>2005-12-02</t>
  </si>
  <si>
    <t>this is from the california pizza kitchen cookbook.  the photo is pre-baking.  everyone loves this dip!  it's a bit time consuming, but worth it.  don't let the long list of ingredients intimidate you!</t>
  </si>
  <si>
    <t>simple broccoli cheese soup</t>
  </si>
  <si>
    <t>2009-10-06</t>
  </si>
  <si>
    <t>so... i got tired of paying restaurant prices for broccoli cheese soup.  i decided i had to come up with a simple and cheap recipe to cure my "fix" for this great tasting soup.  this is very simple and absolutely delicious and makes two servings.  enjoy!</t>
  </si>
  <si>
    <t>lee s fruit salad</t>
  </si>
  <si>
    <t>this was served at a little sandwich shop that was located in the office building where i used to work.  during the summer i make this several times a week - it's so delicious and refreshing!  i like it with red grapes, but green will work as well!</t>
  </si>
  <si>
    <t>buttermilk pie   from porch pies   pies to the stars</t>
  </si>
  <si>
    <t>2009-03-26</t>
  </si>
  <si>
    <t>this is the recipe used by robyn poarch, an alabama girl now living in los angeles and making pies for the stars.  her clients include courtney cox, ben stiller, laura dern and steven spielberg.  when asked to describe a buttermilk pie, she says it's kind of like a southern creme brulee.  the crust needs to be nice and cold going into the oven to make it work.  the colder the crust the better.  for more info, go to porchpies.com.</t>
  </si>
  <si>
    <t>mediterranean baked brown rice</t>
  </si>
  <si>
    <t>2008-01-30</t>
  </si>
  <si>
    <t>inspired by rsc#11 ingredients. if you enjoy mediterranean flavors, you'll enjoy this. vegetarian.</t>
  </si>
  <si>
    <t>coconut fried shrimp with dipping sauce   bobby deen</t>
  </si>
  <si>
    <t>2008-05-29</t>
  </si>
  <si>
    <t>this is courtesy of bobby deen and the food network. if you love coconut shrimp, you will love this recipe!! the coconut actually sticks to the shrimp and the sauce is great! very how much red pepper flakes to taste and enjoy.</t>
  </si>
  <si>
    <t>fettuccine with tomato cream sauce</t>
  </si>
  <si>
    <t>2002-09-20</t>
  </si>
  <si>
    <t>very simple dish. nice creamy sauce. the sun-dried tomatoes really taste good.</t>
  </si>
  <si>
    <t>maple yams with apples   cranberries</t>
  </si>
  <si>
    <t>2005-12-05</t>
  </si>
  <si>
    <t>i had some beautiful organic jewel yams from my store that just begged for some love, and i searched all over the internet for a yam recipe that was just right. i didn't find anything that was exactly what i wanted: something with less sugar and more flavor, no nuts, and definitely no marshmallows! this is what i came up with.</t>
  </si>
  <si>
    <t>kalbs geschnitzeltes</t>
  </si>
  <si>
    <t>2005-09-24</t>
  </si>
  <si>
    <t>veal [or pork] in a mushroom wine cream sauce_x000D_
note that the time is confusing because you are going to be active most of the time._x000D_
_x000D_
original from www.germancorner.com</t>
  </si>
  <si>
    <t>bacon cheeseburger rice casserole</t>
  </si>
  <si>
    <t>2007-11-21</t>
  </si>
  <si>
    <t>cheesy, meaty, tomato-ey, and all-around yummy....  i created this when my hubby announced we were having company and i didn't have time to go to the store!  most of the ingredients can be found in your own fridge, larder, or pantry!</t>
  </si>
  <si>
    <t>samosa cakes</t>
  </si>
  <si>
    <t>2009-03-14</t>
  </si>
  <si>
    <t>from carnation._x000D_
times are approximate._x000D_
see tips at the end of the directions._x000D_
these potato cakes are a great side dish. they have the flavour of a samosa without the work._x000D_
2 % evaporated milk can be used.</t>
  </si>
  <si>
    <t>whole wheat rolls</t>
  </si>
  <si>
    <t>very yummy dinner rolls.</t>
  </si>
  <si>
    <t>balsamic tomato aspic</t>
  </si>
  <si>
    <t>2009-03-23</t>
  </si>
  <si>
    <t>this is a delicious condiment or side dish. it's also good by itself served with crackers and cream cheese.</t>
  </si>
  <si>
    <t>butterfinger candy brownie mix in a jar</t>
  </si>
  <si>
    <t>2005-04-25</t>
  </si>
  <si>
    <t>enough for a 9x13 pan..this makes a much anticipated gift..</t>
  </si>
  <si>
    <t>sticky buns  gorilla bread</t>
  </si>
  <si>
    <t>2004-02-11</t>
  </si>
  <si>
    <t>if you like sticky buns this is very simple and delicious. this came from foodtv paula deen.</t>
  </si>
  <si>
    <t>british scones</t>
  </si>
  <si>
    <t>2001-11-27</t>
  </si>
  <si>
    <t>a taste of merry olde england!</t>
  </si>
  <si>
    <t>swedish glogg</t>
  </si>
  <si>
    <t>glögg, pronounced gloog, is a high octane, hot mulled wine made with a potpourri of spices and red wine, port, and brandy. it is the perfect cold weather drink, warming the body and soul from the inside out. _x000D_
there is no need to invest in expensive wine or brandy because the spices are going to preempt any innate complexity of a fine wine, but don't use anything too cheap. remember, the sum will be no better than the parts. do not use an aluminum or copper pot since these metals interact chemically with the wine and brandy and impart a metallic taste. use stainless steel or porcelain. drink while seated and give your car keys to a friend.</t>
  </si>
  <si>
    <t>wheat germ brownies</t>
  </si>
  <si>
    <t>2003-01-14</t>
  </si>
  <si>
    <t>these have a slightly caramel crunchy bottom layer and a chocolately top layer, and lots of wheat germ flavor.</t>
  </si>
  <si>
    <t>claim jumper asian pear salad with citrus dressing</t>
  </si>
  <si>
    <t>2008-02-05</t>
  </si>
  <si>
    <t>yeah, i have the dressing in it's own recipe._x000D_
source: john casey, claim jumper restaurant_x000D_
from: kvor 13 kitchen</t>
  </si>
  <si>
    <t>one pan white fish tomato alfredo</t>
  </si>
  <si>
    <t>2007-04-03</t>
  </si>
  <si>
    <t>one pan, delicious, healthy, and quick recipe that is hearty and restaurant quality.  not fishy tasting and excellent for those picky eaters!  i modified this from a soup recipe.</t>
  </si>
  <si>
    <t>garlic artichoke dip</t>
  </si>
  <si>
    <t>2002-02-12</t>
  </si>
  <si>
    <t>the description says it all!</t>
  </si>
  <si>
    <t>cheddar gorgeous  cheese and onion bread and butter pudding</t>
  </si>
  <si>
    <t>i have always prefered savoury food to sweet food, and this is a recipe i made up for a savoury version of one of my favourite sweet puddings, bread and butter pudding. this savoury dish is easy to rustle up and makes a tasty supper, breakfast, brunch or lunch dish. do try to use mature farmhouse cheddar cheese, a little goes a long way as the flavour is so pronounced. this can be made the night before you need it, for breakfast or brunch, and then baked next morning - a great make ahead meal! nb: do not use standard american style sandwich bread, it is too thin and will not crisp up!</t>
  </si>
  <si>
    <t>buffalo blue cheese chicken dip</t>
  </si>
  <si>
    <t>2007-07-12</t>
  </si>
  <si>
    <t>this dip is quick and easy to make.  my family can't agree whether to serve it hot or cold.  one thing they do agree on, it's good!</t>
  </si>
  <si>
    <t>broccoli florets with sun dried tomatoes over penne</t>
  </si>
  <si>
    <t>garlic kicks up this pasta dish along with chipotle. sweetened with sundried tomatoes. the sundried tomatoes and chipotle will reconstitute in the cooking process so be sure to mince fine.</t>
  </si>
  <si>
    <t>all round insecticide</t>
  </si>
  <si>
    <t>2009-07-04</t>
  </si>
  <si>
    <t>i like to use home made remedies where possible. they are safe for the environment and a less expensive. this one works a treat.  i could not list soapy water....lol............. although you do need it for this recipe._x000D_
this recipe should not be ingested and keep away from children._x000D_
i found this recipe from the a.b.c.</t>
  </si>
  <si>
    <t>alligator hush puppies</t>
  </si>
  <si>
    <t>2009-05-21</t>
  </si>
  <si>
    <t>recipe from the 2003 texas gatorfest, these sound tasty. serving sizes and yield are estimated. prep time includes 10 minutes 'stand' time. posted for zwt5.</t>
  </si>
  <si>
    <t>crab rockefeller</t>
  </si>
  <si>
    <t>2002-01-24</t>
  </si>
  <si>
    <t xml:space="preserve">quick and easy appetizer that is sure to be a hit. haven't tried this yet but sounds delicious._x000D_
</t>
  </si>
  <si>
    <t>soft shell steak tacos with creamy lime coleslaw</t>
  </si>
  <si>
    <t>2011-08-31</t>
  </si>
  <si>
    <t>the 'new' taco.</t>
  </si>
  <si>
    <t>vegan lemon poppy seed muffins</t>
  </si>
  <si>
    <t>2006-12-31</t>
  </si>
  <si>
    <t>these are truly delectable muffins. they  have a very light texture, crunchiness from the poppy seeds and a heavenly lemon-maple flavor. wonderful for breakfast; try with apple butter or strawberry jam. (from "the vegan sourcebook")</t>
  </si>
  <si>
    <t>linguini with bacon  baby spinach  and sage</t>
  </si>
  <si>
    <t>2008-07-17</t>
  </si>
  <si>
    <t>i'm taking this from the back of a ronzoni pasta box; haven't tried it yet but it sure sounds good!!</t>
  </si>
  <si>
    <t>chickpeas in onion sauce</t>
  </si>
  <si>
    <t>2008-12-08</t>
  </si>
  <si>
    <t>from the book tapas by penelope casas._x000D_
garbanzos con cebollas._x000D_
very simple, but delicious.</t>
  </si>
  <si>
    <t>fish fingers</t>
  </si>
  <si>
    <t>recipe by theresa albert from just one bite. for children, you can leave out the dill, lemon rind or cayenne according to their taste.</t>
  </si>
  <si>
    <t>sue s ultra light pumpkin chiffon pie</t>
  </si>
  <si>
    <t>2007-11-16</t>
  </si>
  <si>
    <t>absolutely light as a feather.  folks will eat this one, no matter how stuffed they are!_x000D_
it stands very tall in the crust, due to the whipped egg whites.</t>
  </si>
  <si>
    <t>german fresh fruit kuchen  bread machine</t>
  </si>
  <si>
    <t>2004-04-30</t>
  </si>
  <si>
    <t>fresh fruit kuchen, a summertime favorite and, with the help of a bread machine, is especially easy to prepare. it makes a delicious start to a lazy summer day when you want to hurry off to the beach or another favorite activity. try it with juicy nectarines, peaches, plums or pears. the recipe calls for all-purpose flour to make the coffee cake especially light and tender. dough can be prepared in all-size bread machines.</t>
  </si>
  <si>
    <t>mrs  crenshaw s pinto beans</t>
  </si>
  <si>
    <t>2006-06-15</t>
  </si>
  <si>
    <t>i spent years trying to replicate my mother's pinto beans, but there was always something missing.     i finally came across this recipe in a 1955 texas cookbook and it's got to be where mom (a texan) got the recipe.  oh, the missing ingredient, maple syrup!_x000D_
time required includes soaking time for beans.</t>
  </si>
  <si>
    <t>matbucha    moroccan grilled red peppers   tomato salsa</t>
  </si>
  <si>
    <t>2002-08-15</t>
  </si>
  <si>
    <t>this is in response to a recipe request. i can get matbucha from my local supermarket any day, but now that i have a recipe it should be simple to make it myself, and alter it to my tastes.</t>
  </si>
  <si>
    <t>yummy veggie and cheese pasties</t>
  </si>
  <si>
    <t>2010-11-25</t>
  </si>
  <si>
    <t>these tasty little treats are super easy to make and also quite healthy. they feature a flavourful vegetable filling which can be varied according to whats in season or what strikes your fancy. vary the spices and herbs according to the filling veggies you choose._x000D_
i hope youll enjoy them as much as we do! :)</t>
  </si>
  <si>
    <t>taco oven fried chicken</t>
  </si>
  <si>
    <t>2006-01-14</t>
  </si>
  <si>
    <t>this entrée packs a powerful flavor punch, but goes easy on the fat and calories.  serve it with rice and a green salad for a spiced-up weeknight dinner!  recipe is from light &amp; tasty’s feb/march 2006 issue.  i haven’t tried it yet, but man, it sure looks good.</t>
  </si>
  <si>
    <t>stuffed pollock with shrimp sauce</t>
  </si>
  <si>
    <t>i'm not wild about fish, but do love seafood. this is my solution to an economically friendly seafood meal, that looks fancy, i can enjoy with my husband._x000D_
_x000D_
serve with rice, pasta or bread sticks, as you'll want something to soak up more of the yummy sauce!</t>
  </si>
  <si>
    <t>green banana salad</t>
  </si>
  <si>
    <t>sometimes that's all you can find at the local supermarket.  don't get frustrated, try this instead.</t>
  </si>
  <si>
    <t>one rise honey wheat bread</t>
  </si>
  <si>
    <t>this is a really easy recipe for bread that does not take all day to make !   you only knead it once, then it rises in the loaf pan once,then you bake it !   this bread is equally good for toast or sandwiches.</t>
  </si>
  <si>
    <t>slow cooked three beans and sausage</t>
  </si>
  <si>
    <t>2006-04-14</t>
  </si>
  <si>
    <t>easy to prepare.</t>
  </si>
  <si>
    <t>easy baked beans  tastes like you slaved for hours</t>
  </si>
  <si>
    <t>2003-01-17</t>
  </si>
  <si>
    <t>great baked bean--tastes like you made them from strach, but no one will know--if you don't tell them.</t>
  </si>
  <si>
    <t>junior league   hudson s corn pudding</t>
  </si>
  <si>
    <t>2010-09-14</t>
  </si>
  <si>
    <t>this is a fabulous recipe from chefs jeff blank and jay moore of hudson's-on-the-bend in lakeway, tx.</t>
  </si>
  <si>
    <t>poca   cheese in pastry</t>
  </si>
  <si>
    <t>back in the '70's, i was a member of a monthly dinner club among a group of graduate students at illinois.  eating healthily wasn't a big priority back then and we had a ball with international dinners. (i have no idea how authentic we were!) this comes from our "greco - turkish" dinner. can be made ahead and kept covered in the refrigerator.  bring to room temperature before brushing with milk and baking.</t>
  </si>
  <si>
    <t>lettuce and chive salad  korean style  mark bittman</t>
  </si>
  <si>
    <t>2009-05-27</t>
  </si>
  <si>
    <t>how to cook everything vegetarian, mark bittman</t>
  </si>
  <si>
    <t>veal parmesan burgers</t>
  </si>
  <si>
    <t>2005-04-30</t>
  </si>
  <si>
    <t>from mr. food.  he suggests serving on crusty italian bread topped with warm marinara.</t>
  </si>
  <si>
    <t>oreo pistachio dessert</t>
  </si>
  <si>
    <t>2004-09-08</t>
  </si>
  <si>
    <t>my husband's favorite dessert. it works well for company.</t>
  </si>
  <si>
    <t>lentils with panch phoran  dal</t>
  </si>
  <si>
    <t>2012-07-08</t>
  </si>
  <si>
    <t>this dish is good served with rice and vegetable curries.  panch phoran can be made from my recipe #482606.  you can find all of these ingredients in an indian spice shop or deli.  if you double the recipe, cook time will need to be doubled also.</t>
  </si>
  <si>
    <t>mango tea bread</t>
  </si>
  <si>
    <t>2004-09-17</t>
  </si>
  <si>
    <t>this is light, perfect with a cup of tea, from bon appetit.</t>
  </si>
  <si>
    <t>buttery   spicy lemon corn</t>
  </si>
  <si>
    <t>this is my favorite way to have corn...the spicy, buttery, tartness goes really well with the sweetness of the corn.</t>
  </si>
  <si>
    <t>baked garlic</t>
  </si>
  <si>
    <t>i could not find a baked garlic recipe here that i wanted so i took to the web and this is what i found.  from dba garlic festival foods</t>
  </si>
  <si>
    <t>chicken ala king</t>
  </si>
  <si>
    <t>this is one of my families favorites.  a great comfort food.</t>
  </si>
  <si>
    <t>portuguese barbecued chicken</t>
  </si>
  <si>
    <t>2001-08-19</t>
  </si>
  <si>
    <t>great taste, good for those cold winter nights</t>
  </si>
  <si>
    <t>miss daisy s hot baked chicken salad</t>
  </si>
  <si>
    <t>2005-03-08</t>
  </si>
  <si>
    <t xml:space="preserve">there are probably a thousand different ways to make a hot chicken salad casserole, but this is, in my opinion, one of the tastiest and simplest. this recipe comes from </t>
  </si>
  <si>
    <t>aloo dum</t>
  </si>
  <si>
    <t>2004-12-11</t>
  </si>
  <si>
    <t>this is one of the favorite recipes of my mother and my husband. it is nice combination with paratha or indian puree. it's very tasty and you'll keep licking your finger i swear.</t>
  </si>
  <si>
    <t>cinnamon sugar biscuits</t>
  </si>
  <si>
    <t>2008-09-12</t>
  </si>
  <si>
    <t>melt in your mouth cinnamon biscuits. delicious hot from the oven with a cup of coffee. good for freezing. flour amount is approximate, make sure not to add too much or they wont be as soft.</t>
  </si>
  <si>
    <t>peanut butter pork tenderloin</t>
  </si>
  <si>
    <t>2007-12-14</t>
  </si>
  <si>
    <t>this recipe comes from a local cookbook called recipes and memories of patrick w. cox.  it's different and tasty.  i made a slight change in the ingredients but not much.</t>
  </si>
  <si>
    <t>candy cane cocktail</t>
  </si>
  <si>
    <t>2005-12-24</t>
  </si>
  <si>
    <t>this is a christmas version of a frozen grasshopper.</t>
  </si>
  <si>
    <t>penne and meatballs with red pepper sauce</t>
  </si>
  <si>
    <t>2003-02-02</t>
  </si>
  <si>
    <t>low fat chicken meatballs have the subtle flavor of cumin in a light and creamy sweet red pepper sauce.</t>
  </si>
  <si>
    <t>weight watchers peppery popovers</t>
  </si>
  <si>
    <t>2008-01-07</t>
  </si>
  <si>
    <t>this comes from weight watcher cookbook. easy to make with ingredients you already have on hand. 2 points per popover.</t>
  </si>
  <si>
    <t>wonton chips</t>
  </si>
  <si>
    <t>2002-05-03</t>
  </si>
  <si>
    <t>these chips are quick and easy to make, and are a great snack. they're also nice topped with sesame seeds.</t>
  </si>
  <si>
    <t>caramel praline cheesecake</t>
  </si>
  <si>
    <t>2001-09-27</t>
  </si>
  <si>
    <t>this is a very smooth, light cheesecake.</t>
  </si>
  <si>
    <t>cowboy kabobs</t>
  </si>
  <si>
    <t>2003-05-21</t>
  </si>
  <si>
    <t>great as an appetizer for a barbecue. prep time includes chill time and time for soaking skewers.</t>
  </si>
  <si>
    <t>streusel crumb coffee cake</t>
  </si>
  <si>
    <t>2004-12-09</t>
  </si>
  <si>
    <t>this is a copy-cat for starbucks - posted by request</t>
  </si>
  <si>
    <t>baklawa  lebanese  version of baklava</t>
  </si>
  <si>
    <t>i haven't made this yet, but plan to.  the mazahar, or orange blossom water, can be purchased at any middle eastern or greek specialty store.  keep in mind that this makes 60 servings. tip: syrup must either be cool and poured over hot baklawa or hot and poured over cooled baklawa. never pour hot syrup over hot baklawa; it will make it soggy.</t>
  </si>
  <si>
    <t>cucumber  pomegranate and goat cheese appetizers</t>
  </si>
  <si>
    <t>these are adapted from "tangy tart hot &amp; sweet", by top chef's padma lakshmi. there, they were called an open-faced tea sandwich, but i'd consider them more like "toasts". they have a nice crunch, and the green, red, and white are great for the holidays. according to my produce book, pomegranates are in season november &amp; december, although i've seen nice pomegranates (at my local trader joe's) in february. i've found an easy, mess-free way to seed a pomegranate, which i'll include at the end of the recipe below. i'm not a big fan of the flavor of goat cheese, and prefer to cut it by using equal portions of goat and cream cheese. but these also taste great using just cream cheese.</t>
  </si>
  <si>
    <t>pear cream breakfast cake</t>
  </si>
  <si>
    <t>2005-03-14</t>
  </si>
  <si>
    <t>this is a very yummy breakfast cake.  from: a victorian lady inn bed &amp; breakfast.</t>
  </si>
  <si>
    <t>super easy and good nacho casserole</t>
  </si>
  <si>
    <t>2003-11-01</t>
  </si>
  <si>
    <t>this is super good and easy for those busy nights. from family circle magazine.</t>
  </si>
  <si>
    <t>rich scottish truffles</t>
  </si>
  <si>
    <t>2002-02-25</t>
  </si>
  <si>
    <t>these truffles will keep up to 2 weeks in the refrigerator.</t>
  </si>
  <si>
    <t>spiced eggplant  aubergine</t>
  </si>
  <si>
    <t>2002-01-02</t>
  </si>
  <si>
    <t>a favorite appetizer, a staple at weddings and other celebrations.</t>
  </si>
  <si>
    <t>kibbeh</t>
  </si>
  <si>
    <t>2003-05-22</t>
  </si>
  <si>
    <t>a tasty, middle-eastern dish. i like this for lunch or as a snack.  recipe #59667 is the perfect accompaniment.</t>
  </si>
  <si>
    <t>splenda spice cookies</t>
  </si>
  <si>
    <t>2009-01-08</t>
  </si>
  <si>
    <t>a low sugar/low fat version of traditional holiday spice cookies.</t>
  </si>
  <si>
    <t>white chili w rotisserie chicken</t>
  </si>
  <si>
    <t>2010-01-12</t>
  </si>
  <si>
    <t>i threw this together one day when i wasn't in the mood to cook a chicken myself.  i'd read a lot of white chili recipes to get ideas but this is what i like.  i'm in the habit now of jotting things down as i create them so i can re-make them if they're really good. :)</t>
  </si>
  <si>
    <t>broccoli soup with cheese</t>
  </si>
  <si>
    <t>2007-02-13</t>
  </si>
  <si>
    <t>this recipe uses maclaren's imperial cheese, a very sharp cold-pack cheddar product that is available in canada.  i find it gives you more cheesy flavor for your calorie buck.  you can always add more cheese if you aren't worried about those pesky calories!</t>
  </si>
  <si>
    <t>pumpkin pudding  cupcakes</t>
  </si>
  <si>
    <t>2009-11-16</t>
  </si>
  <si>
    <t>another hungry girl recipe that i modified to meet my families needs.  i left off the topping and substituted stevia &amp; maple syrup for agave nectar.</t>
  </si>
  <si>
    <t>banana slush</t>
  </si>
  <si>
    <t>2001-07-04</t>
  </si>
  <si>
    <t xml:space="preserve">for special events, mom and dad always made this slush. obtained from </t>
  </si>
  <si>
    <t>eggplant  aubergine  fit for a sheik  sheik al mihshee</t>
  </si>
  <si>
    <t>2004-02-09</t>
  </si>
  <si>
    <t>my grandmother never told me this was eggplant, or i never would have eaten it. darn it! i guess i really do like eggplant. the nerve of her! prep time includes time to allow eggplant "sweat" or drain.</t>
  </si>
  <si>
    <t>mom s best sweet iced tea</t>
  </si>
  <si>
    <t>2005-06-28</t>
  </si>
  <si>
    <t>this is my mom's recipe for sweet iced tea. i think it's the best ever and several other people agree.</t>
  </si>
  <si>
    <t>twice baked potatoes ii</t>
  </si>
  <si>
    <t>1999-09-15</t>
  </si>
  <si>
    <t>nat s guacamole</t>
  </si>
  <si>
    <t>2001-07-31</t>
  </si>
  <si>
    <t>nice creamy guacamole, with a nice bit of tang.</t>
  </si>
  <si>
    <t>baked whole fish</t>
  </si>
  <si>
    <t>2003-02-28</t>
  </si>
  <si>
    <t>top baked fish with butter, lemon juice and perphaps sliced almonds.</t>
  </si>
  <si>
    <t>spinach sauce</t>
  </si>
  <si>
    <t>this is my mom's recipe that i was not big fan of as a kind, but with the time have become to love it. it is a must have side dish when having people over for dinner. a lot my friends have asked for the recipe so i decided to post online for easier sharing._x000D_
vegeta is all purpose vegetable seasoning found in croatian or serbian food stores. salt may be a good substitute. if using salt use less than 1 1/2 teaspoons.</t>
  </si>
  <si>
    <t>tarte tatin aux courgettes  zucchini pie</t>
  </si>
  <si>
    <t>2012-07-16</t>
  </si>
  <si>
    <t>you can try this recipe with other vegetables as well._x000D_
_x000D_
from:  easy-french-food.com</t>
  </si>
  <si>
    <t>chipotle chicken mac and cheese with bacon bread crumbs  rsc</t>
  </si>
  <si>
    <t>2013-02-11</t>
  </si>
  <si>
    <t>ready, set, cook! hidden valley contest entry.  it has a great ranch taste with a kick of spice and smokiness from the chipotle peppers. the bacon bread crumbs add a unique taste and crunch to the whole recipe that makes it wonderfully delicious. it will be an instant favorite for your whole family.</t>
  </si>
  <si>
    <t>marjoram chicken  or hens  in white wine sauce</t>
  </si>
  <si>
    <t>2008-10-10</t>
  </si>
  <si>
    <t>this recipe works equally well for a medium sized roasting chicken or four cornish game hens. it has a lovely flavor and is as good for company as it is for family meals. (all butter or all margarine can be used. i use half and half simply to cut back on some of the calories but still retain the wonderful flavor.)</t>
  </si>
  <si>
    <t>carrots for a change</t>
  </si>
  <si>
    <t>2005-10-03</t>
  </si>
  <si>
    <t>this is a perfect recipe for gatherings or a nice dinner. quick to prepare and delicious to eat!</t>
  </si>
  <si>
    <t>eggs in mustard sauce  eier in senfsauce  bavarian</t>
  </si>
  <si>
    <t>2010-05-15</t>
  </si>
  <si>
    <t>from let'seatgerman.com, posted for zwt 6. prep time does not include boiling eggs.</t>
  </si>
  <si>
    <t>fresh cherry cake</t>
  </si>
  <si>
    <t>2009-03-01</t>
  </si>
  <si>
    <t>delicious and perfect for a picnic. for a picnic, make the cake up to 24 hours ahead and return it to the clean tin when cold. dust liberally with icing sugar, then wrap in cling film or foil.</t>
  </si>
  <si>
    <t>cheesecake supreme</t>
  </si>
  <si>
    <t>2004-02-15</t>
  </si>
  <si>
    <t>this is a very dense cheesecake with a very smooth and creamy filling. the crust tastes like a lemon cookie. this does take some time to make but very well worth the effort.</t>
  </si>
  <si>
    <t>nacho soup</t>
  </si>
  <si>
    <t>a quick, simple, and delicious soup.  i have made this many times for pot lucks or luncheons.</t>
  </si>
  <si>
    <t>simple quick   easy hamburger hash</t>
  </si>
  <si>
    <t>2006-03-03</t>
  </si>
  <si>
    <t>created it myself utilizing my microwave, and avoiding browning the meat in a greasy frying pan..,</t>
  </si>
  <si>
    <t>smoky apple butter county ribs</t>
  </si>
  <si>
    <t>2006-05-09</t>
  </si>
  <si>
    <t>a wonderful recipe from betty crocker herself.  if you are looking for something a little different from barbecue ribs this recipe is it.</t>
  </si>
  <si>
    <t>hot apple pie sandwiches</t>
  </si>
  <si>
    <t>2004-08-04</t>
  </si>
  <si>
    <t>these are so so wonderful on a cool autumn day. be careful not to burn them when broiling.</t>
  </si>
  <si>
    <t>easy homemade wine</t>
  </si>
  <si>
    <t>2009-03-04</t>
  </si>
  <si>
    <t>a simple way to make your own wine at home. experiment with different flavors! in addition to the ingredients listed below, you will need one good balloon.</t>
  </si>
  <si>
    <t>pakistani coffee with cinnamon   cardamom</t>
  </si>
  <si>
    <t>2013-06-24</t>
  </si>
  <si>
    <t>adapted from laura kelly at silk road gourmet,  where she’s on a journey through the cuisines, histories and cultures of the more than thirty countries that traded goods along that great lifeline of the ancient world. posted by sasha martin. love how she describes things!</t>
  </si>
  <si>
    <t>quick fix lasagna</t>
  </si>
  <si>
    <t>2007-01-09</t>
  </si>
  <si>
    <t>i've been making this for years, although i treat the recipe as a starting off point since it's pretty plain on its own.  i like to add mushrooms, spinach and lots of other veggies, along with garlic and herbs. i cut this off a pasta box.</t>
  </si>
  <si>
    <t>flan cake</t>
  </si>
  <si>
    <t>2006-03-13</t>
  </si>
  <si>
    <t>my grandmother got this recipe from one of her great-nieces.  it's really good and super-easy.  we usually make it with yellow cake mix but i'm sure it would be equally good with chocolate.  if you can find cajeta quemada (a goat's milk caramel made in mexico-coronado brand is best) you can substitute it for the caramel topping.  also if you can get mexican vanilla that's best too.  it has a very distinctive flavor.  the ingredients for the cake are for a betty crocker cake mix.  use whatever ingredients and proportions your cake mix calls for.</t>
  </si>
  <si>
    <t>bacon wrapped roasted turkey</t>
  </si>
  <si>
    <t>2008-12-03</t>
  </si>
  <si>
    <t>this recipe was shared with me by my wonderful boss who is an amazing chef!  he helped make my 1st thanksgiving one to remember by giving me this recipe.  this turkey is so moist and so easy to make!</t>
  </si>
  <si>
    <t>easy gloucester bay cheddar biscuits</t>
  </si>
  <si>
    <t>2002-10-14</t>
  </si>
  <si>
    <t>the secret to these easy jewels is the basting mixture applied just prior to serving. great garlic flavor too! found this recipe on the yankee harvest website.</t>
  </si>
  <si>
    <t>bulgur and butternut squash</t>
  </si>
  <si>
    <t>2007-12-18</t>
  </si>
  <si>
    <t>bulgur is more nutritious than rice and couscous, and you can use it in so many recipes, i.e. soups, baking, pilafs, or as stuffing. this recipe is a take off of the more traditional barley and squash dish, but it's healthier, lower in fat and wonderful. this is also a low glycemic dish._x000D_
you can serve this as a side to meat, or serve as is with a side salad and some apple slices.</t>
  </si>
  <si>
    <t>st  patrick s day potato soup with pesto</t>
  </si>
  <si>
    <t>2006-03-06</t>
  </si>
  <si>
    <t>this luxurious, silky smooth potato soup showcases a brilliant emerald mound of pesto floating on the surface -- perfect for st. patrick's day dinners. make the pesto ahead of time. if you can't obtain enough fresh basil, look for a good quality jarred pesto for this recipe. crème fraiche is often available at a good cheesemonger or in some specialty food shops. you can easily make your own, though. serve this soup with thin slices of toasted baguettes.</t>
  </si>
  <si>
    <t>czechoslovakian beef roast with dill gravy</t>
  </si>
  <si>
    <t>2006-03-27</t>
  </si>
  <si>
    <t>my grandmother was from prague czechoslovakian came to american in 1902. this is her recipe.</t>
  </si>
  <si>
    <t>beefy bean enchiladas</t>
  </si>
  <si>
    <t>2004-06-15</t>
  </si>
  <si>
    <t>these enchiladas are for bean lovers, which we are. makes a hearty meal.</t>
  </si>
  <si>
    <t>double cheese souper bowl</t>
  </si>
  <si>
    <t>2006-11-13</t>
  </si>
  <si>
    <t>it is really snowing outside today (11/10/06)!  first snow if the season and i feel like soup! beer or non-alcoholic beer could be used instead of milk.</t>
  </si>
  <si>
    <t>stir fried beef with madeira sauce</t>
  </si>
  <si>
    <t>2002-06-12</t>
  </si>
  <si>
    <t>for a really good low cal meal, serve this over any leafy veggie,(romaine,spinach, chopped cabbage, etc.)</t>
  </si>
  <si>
    <t>spiced orange pecans</t>
  </si>
  <si>
    <t>this is a wonderful and very easy recipe for the holidays! i found it in taste of home magazine.  if you decide to prepare a double batch, please make sure you spread in only a single layer on the baking sheet.  it is important that these pecans dry as they bake to become crispy.  i hope you enjoy this recipe.  i think it is a real treat!</t>
  </si>
  <si>
    <t>asparagus risotto with crab and orange gremolada</t>
  </si>
  <si>
    <t>2007-08-29</t>
  </si>
  <si>
    <t>this is from one of my food &amp; wine cookbooks. they say to pair this with an unoaked italian sauvignon blanc.</t>
  </si>
  <si>
    <t>deluxe caramel corn</t>
  </si>
  <si>
    <t>2007-11-08</t>
  </si>
  <si>
    <t>this is from a taste of home cookbook.  since i am a popcorn freak, this is awesome.</t>
  </si>
  <si>
    <t>lillian s rhubarb custard cake</t>
  </si>
  <si>
    <t>a delcious rhubarb dessert given to me by a farm lady .  the dessert is so good...</t>
  </si>
  <si>
    <t>maple and flax cookies</t>
  </si>
  <si>
    <t>2006-03-28</t>
  </si>
  <si>
    <t>this recipe comes from the blog domestic affair, and is available in original form at http://domesticaffair.blogspot.com/2005/04/simply-sweet.html.  these are free of wheat and refined sugar, and are similar to shortbread in consistency.</t>
  </si>
  <si>
    <t>pork tenderloin  la normande</t>
  </si>
  <si>
    <t>this is a recipe you will make for a family meal or for guests; so easy, so good._x000D_
à la normande usually refers to a dish where you add a sauce containing apples or cider or calvados as well as cream._x000D_
i chose to make this without any alcohol and the flavour is still wonderful._x000D_
you can prepare this recipe in the morning; refrigerate it and finish cooking it at dinner time.</t>
  </si>
  <si>
    <t>rosemary tomato chicken with rice</t>
  </si>
  <si>
    <t>2008-08-12</t>
  </si>
  <si>
    <t>i got this recipe from a sicilian girl i used to work with.  she brought in left-overs one day for lunch and the aroma was making my mouth water.  it's a really good fall or winter meal, very rich and savory.  plus, it's completely delicious.</t>
  </si>
  <si>
    <t>pumpkin cupcakes with kahlua cream cheese frosting</t>
  </si>
  <si>
    <t>2012-10-15</t>
  </si>
  <si>
    <t>i bake these cupcakes every year for halloween and they are always a hit.  the delicious kahlua cream cheese frosting is for adults only, so if you are serving children, simply leave out the kahlua.</t>
  </si>
  <si>
    <t>zucchini   beef italiano</t>
  </si>
  <si>
    <t>serve this as a complete one dish meal or as a side dish. this is delicious!</t>
  </si>
  <si>
    <t>cheesy rotini pasta</t>
  </si>
  <si>
    <t>2013-02-04</t>
  </si>
  <si>
    <t>found on the back of a great value finely shredded low-moisture part-skim mozzarella cheese package</t>
  </si>
  <si>
    <t>cilantro tomato bruschetta</t>
  </si>
  <si>
    <t>2010-01-25</t>
  </si>
  <si>
    <t>found this in a toh magazine.  a tasty appetizer that my family and friends love.  the ingredients meld together for a great-tasting appy that goes well with many different main dishes.  while there are many (to many to scroll through) listed here the use of balsamic viniger makes this one a little differant so thought i'd post.  simple, pretty, but oh so good.  the recipe calls for tomatoes - however i have use canned italian tomatoes and it came out well.  i think i might add some minced garlic also.</t>
  </si>
  <si>
    <t>easy fattoush salad</t>
  </si>
  <si>
    <t>a light, refreshing lebonese salad. don't be fooled by the long list of ingredients - this is super easy and comes together in a snap! it's wonderful in the summertime and makes a great addition to a bbq menu.</t>
  </si>
  <si>
    <t>sweet potato biscuits  ww 2 pt</t>
  </si>
  <si>
    <t>2008-06-11</t>
  </si>
  <si>
    <t>i received this recipe from my ww leader at a meeting.  i do not think that i will ever make these but thought that someone in zaar might need this, so i posted for all to use.  each biscuit is 2 points.</t>
  </si>
  <si>
    <t>barbecued chicken breasts with spicy peach glaze</t>
  </si>
  <si>
    <t>2010-03-14</t>
  </si>
  <si>
    <t>the perfect summer dish, this chicken is even better served cold the next day!!</t>
  </si>
  <si>
    <t>shaker kentucky shoo fly pie</t>
  </si>
  <si>
    <t>shaker cuisine is probably some of the best eatin' you'll ever try.  it's homecooking at it's best.  this pie is delicious and simple.</t>
  </si>
  <si>
    <t>sonora scramble</t>
  </si>
  <si>
    <t>2002-04-27</t>
  </si>
  <si>
    <t>just a mexican version of scrambled eggs. i usually put in 2 jalapeno pepper finely chopped. you may want to drain off some fluid (from the tomatoes) before adding the eggs</t>
  </si>
  <si>
    <t>caramel apple cheese ball</t>
  </si>
  <si>
    <t>2006-10-02</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</si>
  <si>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</si>
  <si>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high protein muffins</t>
  </si>
  <si>
    <t>2002-10-07</t>
  </si>
  <si>
    <t>these are delicious! i got the recipe from an old '70s high-fiber cookbook. try changing the nuts, or substituting raisins or apricots for the dates!</t>
  </si>
  <si>
    <t>zea s  roasted corn grits</t>
  </si>
  <si>
    <t>we absolutely love zea's roasted corn grits. the are the absolute best!!!!! so creamy and tasty!!!!! whenever we go to zea's we always order extra to take home!!!!!!! this recipe is taken from jeff blake, zea rotisserie and brewery.</t>
  </si>
  <si>
    <t>pesto pasta primavera with shrimp</t>
  </si>
  <si>
    <t>2009-01-16</t>
  </si>
  <si>
    <t>from woman's world magazine 10/30/07</t>
  </si>
  <si>
    <t>crock pot winter vegetable casserole</t>
  </si>
  <si>
    <t>this recipe is adapted from "the slow cooker cookbook". you can also make a non-vegetarian version of this dish by adding some fried chopped bacon or pancetta to the pot with the vegetables.</t>
  </si>
  <si>
    <t>hungry jack lefse</t>
  </si>
  <si>
    <t>2009-03-22</t>
  </si>
  <si>
    <t>this is a norwegian christmas recipe that dh loves. it is like a potato flatbread, spread with butter, sprinkled with sugar and rolled up in saran wrap.he made the recipe and loved it.  this is a short cut way of making the lefse from one of the recipes a cookbook pillsbury county cooking from the cookbook swap  that i got from chamoritamomma.</t>
  </si>
  <si>
    <t>vegetable lasagna roll ups</t>
  </si>
  <si>
    <t>2006-09-05</t>
  </si>
  <si>
    <t>if you want a change from the traditional lasagna, give these vegetable roll-ups a try. it is a recipe from the bagel factory in myrtle beach, south carolina.</t>
  </si>
  <si>
    <t>that cake    aka  brown sugar pudding cake</t>
  </si>
  <si>
    <t>2006-11-01</t>
  </si>
  <si>
    <t>this cake is so good. this is the one i talk about on my page. it is quite simple to make but has the texture closer to a bread pudding. the family just loves this and have requested it on many occasions including a double layer bundt cake for a wedding._x000D_
note: in all my recipes i use (i can't believe it's not butter)spread and it works great and taste great.</t>
  </si>
  <si>
    <t>boneless breast of chicken saltimbocca</t>
  </si>
  <si>
    <t>2003-03-05</t>
  </si>
  <si>
    <t>my mom found this recipe in a benson and hedges cookbook, around 20 years ago. it's a little work but, believe me, it's worth it. i always requested her to make this dish on my birthday.</t>
  </si>
  <si>
    <t>heirloom pineapple upside down cake</t>
  </si>
  <si>
    <t>2006-10-29</t>
  </si>
  <si>
    <t>i have been making this recipe for 25+ years but it is actually from the 1920's. this is an unusual cake and should be cooked in a cast iron skillet. the batter isn't like an angel food cake, at all. it is crunchy on the outside but chewy. not light and fluffy like most people are used to. and it is very beautiful. and very rich.</t>
  </si>
  <si>
    <t>parmesan encrusted fiesta veggies</t>
  </si>
  <si>
    <t>2007-01-14</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</si>
  <si>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</si>
  <si>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cinnamon cornbread</t>
  </si>
  <si>
    <t>2009-09-01</t>
  </si>
  <si>
    <t>from the family suppers cookbook which i sent to my swap partner floridanative.  this is super!!  i just had to try it.  you can also make it a spicy cornbread by subbing out the cinnamon and adding 1/2 tsp crushed red pepper flakes and reducing the sugar to 3 tbls instead of 1/3 cup.  we loved it as cinnamon cornbread!  i do not have a skillet, so i melted the butter in an 9-inch round baking stone (first step).</t>
  </si>
  <si>
    <t>wok tossed honey soy and chili chicken wings</t>
  </si>
  <si>
    <t>2008-07-02</t>
  </si>
  <si>
    <t>here is a very easy chicken wing recipe that is done in no time at all and is super easy to make.</t>
  </si>
  <si>
    <t>foil pack chicken   mushroom dinner</t>
  </si>
  <si>
    <t>2006-01-13</t>
  </si>
  <si>
    <t>this is a great make-ahead recipe.  you can make the packets up in the morning and refrigerate....pop them in the oven when you get home.</t>
  </si>
  <si>
    <t>campy smoky creamy corn  rsc</t>
  </si>
  <si>
    <t>2012-08-30</t>
  </si>
  <si>
    <t>ready, set, cook!  reynolds wrap contest entry.  this recipe is a modern version of my father's favorite dish from camp when he was a child, "squaw corn", which was creamed corn with bacon.  i've been making a version of it for him every year for thanksgiving and it has become my family's favorite!!</t>
  </si>
  <si>
    <t>italian sausages and beans with sage  salsiccie con fagioli all uccelletto</t>
  </si>
  <si>
    <t>2002-08-28</t>
  </si>
  <si>
    <t xml:space="preserve">this is from a recent foodday section of the oregonian, but the recipe credits an adaptation from </t>
  </si>
  <si>
    <t>creamy italian white bean soup</t>
  </si>
  <si>
    <t>2006-02-02</t>
  </si>
  <si>
    <t>this soup is so satisfying and so easy!  very tuscan in its ingredients and i love its simplicity.</t>
  </si>
  <si>
    <t>seafood cheese melts</t>
  </si>
  <si>
    <t>2001-08-24</t>
  </si>
  <si>
    <t>rigatoni with vodka sauce</t>
  </si>
  <si>
    <t>2006-11-02</t>
  </si>
  <si>
    <t>this is a simple yet elegant dish.  the vodka gives you a slight tingle of heat! perfect served with garlic bread. this recipe is also nice with italian sausage browned with the onions and garlic.  enjoy!</t>
  </si>
  <si>
    <t>weight watchers hot tuna melt on english muffin</t>
  </si>
  <si>
    <t>2009-04-21</t>
  </si>
  <si>
    <t>this is a recipe that was printed in a ww coupon flier that i got.  only 5 points.</t>
  </si>
  <si>
    <t>peanut and raisin clusters</t>
  </si>
  <si>
    <t>2004-01-25</t>
  </si>
  <si>
    <t>ooh, i just love peanut and raisin clusters. i have also used almonds and pecans instead of peanuts. hope you like this as much as i do!</t>
  </si>
  <si>
    <t>vancouver greek restaurant tzatziki</t>
  </si>
  <si>
    <t>2004-10-26</t>
  </si>
  <si>
    <t>when i moved away from vancouver to nebraska, and got pregnant i was dying for greek food! so i called one of the greek restaurants we used to go to and begged them for the ingredients. this tastes exactly like home and authentic greek tzatziki from the west coast! it's super easy to make and fabulous with steak, chicken, pita bread, wraps or whatever else you want to put it on or in.</t>
  </si>
  <si>
    <t>boneless leg of lamb with mint  pine nut   currant stuffing</t>
  </si>
  <si>
    <t>2005-04-10</t>
  </si>
  <si>
    <t>in spring, lamb is one of my favorite foods.  mint always works well with lamb and this simple stuffing really brings out the flavour.  the roast goes into the oven seam side up in order to encourage cruncy bits of stuffing to form along the seam as the lamb roast.  the herb stuffing infuses the meat with flavour and helps keep it moist. prep time does not reflect letting the currants marinate in the port overnight.</t>
  </si>
  <si>
    <t>la choy honey nut crunch bars</t>
  </si>
  <si>
    <t>in my opinion, this is the best no-bake cookie ever devised in the world. it's one of those recipes that surprises you because you never expected it to be as good as it is. the first time i made them they won their place up in my 10 best cookies ever list. and during the christmas holidays, i'll make them festive by throwing in some red &amp; green glaceed cherries. they won first prize in a woman's day/la choy baking contest.</t>
  </si>
  <si>
    <t>blender pancakes waffles</t>
  </si>
  <si>
    <t>2004-01-15</t>
  </si>
  <si>
    <t>these are the lightest, and most delicious melt in your mouth pancakes/waffles ever! serve them with maple syrup or any other topping you enjoy. this is one of my mom's recipes. she also looked for recipes that were healthy and tasty.</t>
  </si>
  <si>
    <t>apricot almond quinoa</t>
  </si>
  <si>
    <t>2010-02-22</t>
  </si>
  <si>
    <t>gluten free...wonderful side dish or salad._x000D_
http://dosesofnourishment.blogspot.com/2010/02/living-gluten-free.html</t>
  </si>
  <si>
    <t>gingerbread cake mix</t>
  </si>
  <si>
    <t>2004-10-20</t>
  </si>
  <si>
    <t>this makes a nice hostess gift, housewarming gift or even a bridal gift. i put the cake mix in a glass jar with ribbon tied around it. then put that in a basket along with 9-inch baking dish, jar of molasses, 4 mugs and a bag of fru-fru coffee. recipe and basket idea are adapted from the perfect mix, by diane phillips.</t>
  </si>
  <si>
    <t>party pizza base</t>
  </si>
  <si>
    <t>2005-09-26</t>
  </si>
  <si>
    <t>this is yeast-free and uses wholemeal flour!</t>
  </si>
  <si>
    <t>ww fresh peach salsa</t>
  </si>
  <si>
    <t>2008-07-14</t>
  </si>
  <si>
    <t>from the spring edition of weight watchers "5 ingredient 15 minute cookbook".  havent tried it yet, but with a points value of 0 i will be soon!</t>
  </si>
  <si>
    <t>veal saint andre</t>
  </si>
  <si>
    <t>2004-04-02</t>
  </si>
  <si>
    <t>i found this recipe in the houston chronicle about 20 years ago, and it looked so good, made it that night.</t>
  </si>
  <si>
    <t>turkey or chicken enchilada casserole</t>
  </si>
  <si>
    <t>2006-05-22</t>
  </si>
  <si>
    <t>you can prepare this complete casserole and chill until ready to bake, the baked casserole even tastes better the following day after the flavor have had time to blend. you can use as much ground turkey or ground chicken and enchilada sauce as you desire the amounts stated are really only a guideline.</t>
  </si>
  <si>
    <t>south beach danish</t>
  </si>
  <si>
    <t>2008-07-03</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</si>
  <si>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</si>
  <si>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hg s best of my lava chocolate cake   ww points   4</t>
  </si>
  <si>
    <t>from hungry girl:  "breaking ooze!  we've whipped up a cake so chocolatey and decadent, your head may actually explode. (consider yourself warned -- we're not going to be responsible for sweeping up the mess.) you'll need four baking ramekins (about 4 inches in diameter) for this recipe."  serving size: 1 individual lava cake_x000D_
calories: 182 _x000D_
fat: 4.5g _x000D_
sodium: 433mg _x000D_
carbs: 32g _x000D_
fiber: 1.5g _x000D_
sugars: 18g _x000D_
protein: 4g _x000D_
_x000D_
points. value 4*</t>
  </si>
  <si>
    <t>tofu scramble with fresh herbs</t>
  </si>
  <si>
    <t>2003-06-30</t>
  </si>
  <si>
    <t>i'm always looking for a good tofu recipe and i like the way the turmeric makes this look like real eggs. try this, you just may like it!!!</t>
  </si>
  <si>
    <t>ricotta swiss wedges  crazy meatloaf</t>
  </si>
  <si>
    <t>when i saw this recipe - i just had to try it!  it's a meatloaf that looks like.... a cake!!!  you bake it in a 9 inch springform pan and you add ricotta cheese and swiss cheese on top - it looks great and it is delicious!  i adapted this recipe from a jean pare cookbook.</t>
  </si>
  <si>
    <t>pizza meatloaf cups</t>
  </si>
  <si>
    <t>2008-08-21</t>
  </si>
  <si>
    <t>these are part of my oamc rotation. my kids love these. i normally double this recipe as they go fast at my house.</t>
  </si>
  <si>
    <t>5 minute spice cake in microwave</t>
  </si>
  <si>
    <t>2009-10-18</t>
  </si>
  <si>
    <t>inspired by recipe#361967, i experimented and made up this cake for the two of us.  i did try it with twice as much baking soda and baking powder, reduced them both to 1/8 as the cake touched the microwave "ceiling" and started to curve down; tasted fine but sure looked bizaar. think it needs these ingredients to get a cake texture. i doubt that this recipe can be reduced and work out. thank you especially to debbwl and diner524 for trying to help me improve this recipe for two.</t>
  </si>
  <si>
    <t>gingersnaps  pepparkakor</t>
  </si>
  <si>
    <t>2009-05-04</t>
  </si>
  <si>
    <t>christmas just wouldn't be christmas without these cookies on the smorgasboard table.  we cut them in all kinds of shapes, stars, hearts, goats, reindeer, you name it. don't just save them for the holidays, however, these are great any time of the year.  it's key to roll these very thin before cutting out, as that is what gives the cookie it's traditional "snap".  these cookies are a bit of work, but the dough freezes beautifully, so make a batch of dough, cut and bake a few, then freeze the rest for another day.</t>
  </si>
  <si>
    <t>holiday glazed carrots with orange and cranberries</t>
  </si>
  <si>
    <t>this is an adopted recipe.  i have made a few changes and may make more based on your suggestions!  who couldn't use a few more side dishes in your repertoire, especially around the holiday season?  recipe modified from "best american side dishes"</t>
  </si>
  <si>
    <t>pms potion</t>
  </si>
  <si>
    <t>from august 2000 fitness magazine.</t>
  </si>
  <si>
    <t>gulab jamuns</t>
  </si>
  <si>
    <t>2001-12-23</t>
  </si>
  <si>
    <t>delicious dark indian sweet desert balls in syrup and nuts</t>
  </si>
  <si>
    <t>savory baked white fish</t>
  </si>
  <si>
    <t>2005-11-18</t>
  </si>
  <si>
    <t>white fish with a wonderful crusty cheese topping.</t>
  </si>
  <si>
    <t>scones with honey butter</t>
  </si>
  <si>
    <t>2009-12-28</t>
  </si>
  <si>
    <t>this is a tyler's ultimate recipe (with some minor tweaks for my taste) for berry scones, but the basic recipe is an absolutely perfect jumping off point for any flavor scone. instead of berries (for example, when they are out of season) i make chocolate chunk orange scones by adding chocolate and orange juice and zest as the final step.</t>
  </si>
  <si>
    <t>chicken salad with sweet   spicy lemon ginger dressing</t>
  </si>
  <si>
    <t>i hope that you will enjoy this simple tasty salad as much as we have. the dressing is best served at room temperature.</t>
  </si>
  <si>
    <t>red wine spaghetti bolognese</t>
  </si>
  <si>
    <t>2005-04-16</t>
  </si>
  <si>
    <t>you all know how to make bolognese, but mine does have a great twist.  i marinate it overnight in wine so it's really succulent and very tender.</t>
  </si>
  <si>
    <t>mozart s fruit melody  salad</t>
  </si>
  <si>
    <t>2005-03-25</t>
  </si>
  <si>
    <t>this refreshing fruit salad originally came from a southern symphony cookbook, thus the cute name. i can't remember which symphony now as it has been a while. i have made it from memory now for years. i get requests to bring it to potlucks all the time....and it makes a lot, so cut the recipe in half if it's for home use! note, you can add a bit more than 1/2 of the lemonade concentrate if you prefer more marinade.</t>
  </si>
  <si>
    <t>strawberry peach crisp</t>
  </si>
  <si>
    <t>2009-08-29</t>
  </si>
  <si>
    <t>i found this recipe on line and changed it to make more sense as it had used 3 cups flour in the filling and i used 3 tablespoons. i used frozen strawberries and fresh ontario peaches.i also added sliced almonds to the topping. it was so delicious that i will be making it soon when we have guests for dinner. enjoy!</t>
  </si>
  <si>
    <t>three bean vegetable soup</t>
  </si>
  <si>
    <t>2008-03-25</t>
  </si>
  <si>
    <t>from "full of beans", good food magazine february 1988</t>
  </si>
  <si>
    <t>chickpea and tuna salad</t>
  </si>
  <si>
    <t>2006-06-16</t>
  </si>
  <si>
    <t>found this in lidia italy at home, and it looks easy so how can it be bad with these ingredients? for a taste of it on a bruschetta grill slices of country bread. allow for cooling time. update - i made this again the other night and use crushed red pepper flakes instead of black pepper and i too reduced the amount of oil that i used.also, served it with avocado slices(drizzled with lime juice)on the side. delicious!</t>
  </si>
  <si>
    <t>mom s macaroni and cheese</t>
  </si>
  <si>
    <t>2004-09-16</t>
  </si>
  <si>
    <t>this is something my mom used to make for me when i was a kid. it is simple, quick, and great for kids and adults alike.</t>
  </si>
  <si>
    <t>zucchini bread  dark rich flavor</t>
  </si>
  <si>
    <t>if you are tired of the same old zucchini bread try this one. it is my mothers personal recipe and it always pleases. it is much darker then traditional zucchini bread and much fuller in taste. it is even great when made with wheat flour. be careful to check the doneness before you take it out. it is easy to under cook due to the darker color but also easy to over cook because it looks the same as timed right.</t>
  </si>
  <si>
    <t>spicy grilled aspagarus</t>
  </si>
  <si>
    <t>2004-03-28</t>
  </si>
  <si>
    <t>i came up with this tasty side dish one afternoon while going through my spice cupboard. if you don't have a barbecue, a george foreman (or something similar) works wonderfully, too.</t>
  </si>
  <si>
    <t>izzie s cupcakes</t>
  </si>
  <si>
    <t>2006-10-05</t>
  </si>
  <si>
    <t>the famous cupcakes from grey's anatomy. izzie had trouble remembering the secret ingredient to her mother's cupcake recipe -- in fact, she needed a psychic to help her remember, if you recall. but now that she remembers what it is (coconut extract!), you should have trouble making the cupcakes yourself.</t>
  </si>
  <si>
    <t>smoked salmon and asian cucumber salad rolls</t>
  </si>
  <si>
    <t>from gourmet magazine.  i cannot wait to try this!  what an impressive appetizer or light dinner!</t>
  </si>
  <si>
    <t>fresh plum   blueberry upside down cake</t>
  </si>
  <si>
    <t>2003-09-02</t>
  </si>
  <si>
    <t>this is such a beautiful and easy cake! i was so excited when i flipped it over and wow - it really is impressive! i can't wait until my husband comes home to see/eat it!</t>
  </si>
  <si>
    <t>cumin scented chicken</t>
  </si>
  <si>
    <t>2005-06-20</t>
  </si>
  <si>
    <t>the warm distinctive flavor of cumin will make your kitchen a fragrant haven as this cooks. the flavor of cumin is just delicate enough not to be too assertive or pungent in this dish. this is another in the collection of chicken recipes i have acquired to make for my husband (i don't eat chicken), and has won much favor from him.</t>
  </si>
  <si>
    <t>the best hot fudge sauce</t>
  </si>
  <si>
    <t>i got this recipe from my grandmother who is german, and does not spare any calories to sacrifice flavor!</t>
  </si>
  <si>
    <t>mexicorn casserole</t>
  </si>
  <si>
    <t>2009-07-30</t>
  </si>
  <si>
    <t>this recipe was given to me at a family reunion.  it is not a very healthy recipe so i have made it using reduced or fat free of the soup, cream cheese and sour cream and it tasted just as good!</t>
  </si>
  <si>
    <t>strawberry fudge</t>
  </si>
  <si>
    <t>a nice change of pace from the traditional chocolate variety.</t>
  </si>
  <si>
    <t>italian pinwheel rolls</t>
  </si>
  <si>
    <t>2009-01-06</t>
  </si>
  <si>
    <t>oh yum!!!</t>
  </si>
  <si>
    <t>strawberry jello casserole</t>
  </si>
  <si>
    <t>2010-08-24</t>
  </si>
  <si>
    <t>a family favorite.  this is an easy and sure to please favorite at any occassion.  the best part is you can mix up the recipe between strawberries and raspberries depending on what you have on hand, and they are equally as good in any combination.</t>
  </si>
  <si>
    <t>ww individual ham  cheese and veggie frittatas ww points 2</t>
  </si>
  <si>
    <t>this recipe was featured in an email this morning from the www.weightwatchers.com website.  "whip up a batch of these mini frittatas on a sunday night and you’ve got breakfast ready to go for the week. pop them in the microwave for a few seconds and enjoy."</t>
  </si>
  <si>
    <t>bombay lamb with lentils and banana raita</t>
  </si>
  <si>
    <t>2003-10-10</t>
  </si>
  <si>
    <t>these a very tasty lamb chops with a raita which is different. prep time does not take in the marinading time.</t>
  </si>
  <si>
    <t>chicken chilli dogs</t>
  </si>
  <si>
    <t>found this in an outdoor kitchen book, these are so simple but are great served with satay sauce, even my toddler dd ate these up. can be done on the bbq or griddle plate.</t>
  </si>
  <si>
    <t>chorizo and white cheddar breakfast burritos</t>
  </si>
  <si>
    <t>2003-02-25</t>
  </si>
  <si>
    <t>this recipe is from vista verde guest ranch, steamboat springs, co. makes a nice hearty breakfast.</t>
  </si>
  <si>
    <t>brown sugar glazed pork chops</t>
  </si>
  <si>
    <t>2010-09-05</t>
  </si>
  <si>
    <t>give the pork lovers at your labor day weekend grilling party a taste of these glazed pork chops.  serve with the season's local grilled vegetables and you will win raves.</t>
  </si>
  <si>
    <t>flank steak with teriyaki marinade</t>
  </si>
  <si>
    <t>2004-03-21</t>
  </si>
  <si>
    <t>the steak needs to marinate in this zingy dressing for a minimum of 1 hour.</t>
  </si>
  <si>
    <t>tommy s brunch</t>
  </si>
  <si>
    <t>2007-02-24</t>
  </si>
  <si>
    <t>hashbrown and egg bake - perfect for brunches when you have overnight guests. i make mine in the oven, but my mom always made it in a large electric skillet. either way works great.</t>
  </si>
  <si>
    <t>santa fe chicken casserole</t>
  </si>
  <si>
    <t>2011-03-11</t>
  </si>
  <si>
    <t>i got a coupon to try the new philadelphia cooking creme - this is the recipe i chose.  quick and simple - not too spicy, if you have little ones, or you could substitute a chunky salsa or add tabasco if you like more heat.</t>
  </si>
  <si>
    <t>whole wheat banana nut pancakes</t>
  </si>
  <si>
    <t>a healthier version of an old favorite.</t>
  </si>
  <si>
    <t>yummy mummy cheese spread  mummy shape  halloween</t>
  </si>
  <si>
    <t>2008-10-28</t>
  </si>
  <si>
    <t>originally from taste of home by revecca eremich of bremerton, oh. i added more milk than the original recipe. this is the cutest mummy on the halloween buffet, and kids and adults will get a kick out of stabbing the cheese knife into the poor mummy.</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</si>
  <si>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</si>
  <si>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</si>
  <si>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just macaroni  and cheese</t>
  </si>
  <si>
    <t>2002-01-18</t>
  </si>
  <si>
    <t>simply rich mac &amp; cheese</t>
  </si>
  <si>
    <t>kalamata olives with roasted garlic</t>
  </si>
  <si>
    <t>2004-08-17</t>
  </si>
  <si>
    <t>this is a delight for the senses! delicious served with warm bread. from the moosewood restaurant new classics cookbook.</t>
  </si>
  <si>
    <t>devilishly divine tropical kabobs with a devious twist</t>
  </si>
  <si>
    <t>2007-06-12</t>
  </si>
  <si>
    <t>this recipe is a result of the zaar world   tour 2007 for the caribbean grilling/jerk challenge.  our team - the devilishly devious diners - created this recipe with help and ingredients from all the members. we've included beef, chicken and shrimp but feel free to add or delete any of the different meats.  we used our very own ellie_'s recipe #108351 for the jerk seasoning.  it was very good accompanied by a long grain and wild rice mixture as well as mama's kitchen recipe #139883_x000D_
_x000D_
the rum soaked fruit is our devious contribution to this great recipe!</t>
  </si>
  <si>
    <t>lemonade  scones   gluten free</t>
  </si>
  <si>
    <t>2007-04-11</t>
  </si>
  <si>
    <t>a great scone recipe using gluten free flour and lemonade. use a good flour blend- the better the mix the better the scones. also do not overmix as it will make a heavy scone (what my dad calls a "doorstopper" )._x000D_
this is an australian recipe and uses bubbley lemonade soda/soft drink- not the traditional lemonade made on real lemons and sugar. i use "orgran" brand flour for this recipe. after the first review on this recipe, i have made the scones again. the oven temperature is correct and the recipe worked fine. i have posted some photos now. similar recipes on this site also use the same oven temperature. i have recently had the temperature on my oven tested and corrected. the temperature stated in this recipe is correct. you could use a lower temp and cook for longer. the quick cooking gives a firm outer layer and a beautiful soft steamy centre- perfect straight from the oven</t>
  </si>
  <si>
    <t>cinnamon babka cook s country</t>
  </si>
  <si>
    <t>2012-09-18</t>
  </si>
  <si>
    <t>cook's country</t>
  </si>
  <si>
    <t>mandie s chicken salad</t>
  </si>
  <si>
    <t>this is a great taco like salad.  it was served at my cousin jenny's bridal shower 13 years ago and is still a big hit.  the ingredients aren't exact because the recipe has been handed down through so many people.  i promise you will love it.</t>
  </si>
  <si>
    <t>peach and plum salad</t>
  </si>
  <si>
    <t>2008-06-20</t>
  </si>
  <si>
    <t>from the book white house chef:  eleven years, two presidents, one kitchen by chef walter scheib and andrew friedman.</t>
  </si>
  <si>
    <t>vegetable enchiladas with tomatillo sauce</t>
  </si>
  <si>
    <t>2006-08-14</t>
  </si>
  <si>
    <t>this recipe is adapted from san francisco flavours. although they do take some time to make, these enchiladas are a delicious way to get your veggies in!</t>
  </si>
  <si>
    <t>blue caribbean sunset</t>
  </si>
  <si>
    <t>2011-11-05</t>
  </si>
  <si>
    <t>take me awayyyyyyyy...</t>
  </si>
  <si>
    <t>elk stew bourguignon</t>
  </si>
  <si>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</si>
  <si>
    <t>chicken piccata pasta toss</t>
  </si>
  <si>
    <t>2008-12-02</t>
  </si>
  <si>
    <t>yummy</t>
  </si>
  <si>
    <t>weight watchers strawberry pie</t>
  </si>
  <si>
    <t>2008-05-28</t>
  </si>
  <si>
    <t>from a co-worker. 6 points per serving.</t>
  </si>
  <si>
    <t>santa fe pot roast  slow cooker crockpot</t>
  </si>
  <si>
    <t>2011-03-09</t>
  </si>
  <si>
    <t>i found this in the herdez web site.  did not try yet, but sounded delicious and easy, so decided to publish here for safe-keeping.</t>
  </si>
  <si>
    <t>cream cheese delight</t>
  </si>
  <si>
    <t>2005-11-19</t>
  </si>
  <si>
    <t>this recipe came from one of my clients, when i dropped over on a chilly winter morning, and i smelled it throughout her lovely home. yum!</t>
  </si>
  <si>
    <t>spicy turkey thighs</t>
  </si>
  <si>
    <t>2006-12-22</t>
  </si>
  <si>
    <t>simple, tasty preparation</t>
  </si>
  <si>
    <t>grilled honey mustard chicken</t>
  </si>
  <si>
    <t>this is the best home made honey mustard recipe i have found.  very simple and great taste!</t>
  </si>
  <si>
    <t>aluminium free baking powder</t>
  </si>
  <si>
    <t>2004-10-06</t>
  </si>
  <si>
    <t>phosphate aerator is often an ingredient in commercial baking powder and equates to additive 541 in some products ie sodium aluminum phosphate. some reports estimate that commercial baking powder may be 7-11% aluminum. now there are al-free products out there and these tend to use additive 450 (sodium acid pyrophosphate). but if you can't find these brands, here's a homemade alternative. use 2 tsp per cup of plain flour. recipe originally in grassroots magazine.</t>
  </si>
  <si>
    <t>impossible seafood quiche</t>
  </si>
  <si>
    <t>one of my family's all-time favorites. great for a brunch with fruit salad and mimosas.</t>
  </si>
  <si>
    <t>chickpea burgers</t>
  </si>
  <si>
    <t>2002-08-19</t>
  </si>
  <si>
    <t>good for that day in the week when you don't want to eat meat.</t>
  </si>
  <si>
    <t>ww spinach lasagna</t>
  </si>
  <si>
    <t>from ww oct 2007 magazine.</t>
  </si>
  <si>
    <t>hot cocoa for a crowd</t>
  </si>
  <si>
    <t>2001-10-28</t>
  </si>
  <si>
    <t>this comes in very handy during the winter months. source: hershey's best-loved recipes cookbook.</t>
  </si>
  <si>
    <t>chocolate gugelhupf</t>
  </si>
  <si>
    <t>2005-11-13</t>
  </si>
  <si>
    <t>a delicious variation.</t>
  </si>
  <si>
    <t>lebon khar</t>
  </si>
  <si>
    <t>1999-12-16</t>
  </si>
  <si>
    <t>lebon khar, or cucumbers in sour cream, has many variations in spices. it might be found in homes and small cafes through out the middle east as a vegetable side dish or as a salad. yogurt may be used instead of sour cream.</t>
  </si>
  <si>
    <t>hershey s chocolate french toast</t>
  </si>
  <si>
    <t>2005-12-15</t>
  </si>
  <si>
    <t>a recipe from hershey's. haven't tried it yet, but i will! :)</t>
  </si>
  <si>
    <t>smoky pesto cheeseburgers</t>
  </si>
  <si>
    <t>2007-05-12</t>
  </si>
  <si>
    <t>from canadian living.</t>
  </si>
  <si>
    <t>brown sugar cookies</t>
  </si>
  <si>
    <t>2009-09-28</t>
  </si>
  <si>
    <t>a simple recipe my husband got from a coworker many years ago.  prep time does not include chilling time.</t>
  </si>
  <si>
    <t>gingery peach cooler</t>
  </si>
  <si>
    <t>2012-06-01</t>
  </si>
  <si>
    <t>adapted from real simple's facebook page featuring 3 cool summer drinks -- life made easier, every day!</t>
  </si>
  <si>
    <t>fresh pear crumble pie</t>
  </si>
  <si>
    <t>2003-08-25</t>
  </si>
  <si>
    <t>this is a most delicious pie. it's a heritage recipe and i've been using it for the last few summers in using up bumper pear crops. if pears are scarce, you can use canned pears.</t>
  </si>
  <si>
    <t>feta  olive and tomato dip</t>
  </si>
  <si>
    <t>2002-11-24</t>
  </si>
  <si>
    <t>use a feta that is not too salty, there can be quite a difference in flavor when you buy feta cheese. you can substitute the fresh tomatoes for sun-dried if you like a more pungent flavor, but use less and taste it before you add more. add several tablespoons of milk to turn the dip into a dressing. also very good to spread on a sandwich and top it with tomato and cucumber slices.</t>
  </si>
  <si>
    <t>banana pound cake</t>
  </si>
  <si>
    <t>2008-01-09</t>
  </si>
  <si>
    <t>one of the many recipes pulled from my granny's good ol' country cookbooks!  i've been making this since i got married (in 1995).  i recently misplaced it (obviously found it now) and tried in vain to find the recipe elsewhere.  i tried several different recipes and none came close to this one.  could be sentimentality, but i think it's the best one out there!  i often substitute some unsweetened applesauce for some of the shortening and whole grain flour for all purpose, but for the best pound cake texture and, if it's for a treat - go all out and make it as written! if it lasts long enough, the flavor gets better with each day that passes.  i have tried in the past to wrap it and let it sit for a few days, but with my houseful of hungry little beggars, that rarely happens.  as soon as they smell it baking, they're waiting with hands outstretched....</t>
  </si>
  <si>
    <t>grilled nanners</t>
  </si>
  <si>
    <t>2003-05-12</t>
  </si>
  <si>
    <t>when having a cookout, these are very popular since the grill is already hot after the burgers are cooked.  the kids think this is great fun to make.</t>
  </si>
  <si>
    <t>chicken curry bake</t>
  </si>
  <si>
    <t>2002-08-20</t>
  </si>
  <si>
    <t>this is one of those recipes you can spice up with hot pepper. very easy to make. this came from a friend's grandmother's recipe collection.</t>
  </si>
  <si>
    <t>pizza pockets or hot pockets</t>
  </si>
  <si>
    <t>2008-11-17</t>
  </si>
  <si>
    <t>i love hot pockets so i decided to make my own!</t>
  </si>
  <si>
    <t>iced strawberry sensation smoothie</t>
  </si>
  <si>
    <t>i enjoy smoothies but i am lactose intolerant and so many of them feature dairy.  so, i have collected a few fruit smoothies that don't contain dairy.  i found this one in the instruction booklet that came with my kenwood smoothie maker.</t>
  </si>
  <si>
    <t>santorini vegetable mix</t>
  </si>
  <si>
    <t>2010-05-07</t>
  </si>
  <si>
    <t>posted for zwt 6.</t>
  </si>
  <si>
    <t>herb grilled corn  ww</t>
  </si>
  <si>
    <t>we enjoyed this corn (only 2 points/ear). the original recipe (ww cookbook sizzle it) uses fresh herbs which i didn't have except for cilantro, so i used dried herbs with delicious results. although this serves 4 -- this is very easily adjustable depending on how many ears of corn you have.</t>
  </si>
  <si>
    <t>kirstie alley s  green soup</t>
  </si>
  <si>
    <t>2010-03-01</t>
  </si>
  <si>
    <t>kirstie alley shared this recipe on oprah she swears by it for weight loss. she said it is very important to not over cook, you want to to be a lovely bright green! she also said you will think you made way to much but that it will go very fast!_x000D_
eat this soup once or twice a day or whenever you are hungry. green soup is 62 calories per cup.</t>
  </si>
  <si>
    <t>blueberry rum marinated pork tenderloin</t>
  </si>
  <si>
    <t>from southern living.</t>
  </si>
  <si>
    <t>black halwa</t>
  </si>
  <si>
    <t>this is from the 'thursday' magazine. the recipe was submitted by diana cherian p. the number of servings is a wild guess as she didnt mention anything. the preparation time includes the time of keeping the batter aside.</t>
  </si>
  <si>
    <t>grilled taters</t>
  </si>
  <si>
    <t>i can't think of a better way to make potatoes.  these are buttery, a little crisp, and perfect with my favorite burgers (also on zaar).  they require paula deen's house seasoning (i have provided the recipe below).  you will have way more seasoning than you need for this recipe, but it's great to keep in a shaker next to your stove (it's a perfect seasoning on everything!).</t>
  </si>
  <si>
    <t>greek pita lunch</t>
  </si>
  <si>
    <t>2001-09-14</t>
  </si>
  <si>
    <t>if you do not want to serve with the tahini dressing just serve with your favorite dressing. try the tahini dressing on other salads, it is excellent. this is an easy to make lunch for anyone not just vegetarians</t>
  </si>
  <si>
    <t>anita s chicken and dumplings</t>
  </si>
  <si>
    <t>2010-11-16</t>
  </si>
  <si>
    <t>this is what home-cooking is all about! heavenly !!  this is one of my most requested recipes for family get-togethers.</t>
  </si>
  <si>
    <t>tomato basil pork chops</t>
  </si>
  <si>
    <t>2004-02-25</t>
  </si>
  <si>
    <t>these italian style pork chops are moist, tender, and delicious. serve with a tossed salad and garlic bread for an impressive dinner that you're sure to enjoy!</t>
  </si>
  <si>
    <t>borek  turkish meat rolls</t>
  </si>
  <si>
    <t>2007-05-19</t>
  </si>
  <si>
    <t>these are a delicious, turkish version of the spring rolls.  great as main dish served with salad. i got this recipe from someone who brought time to a potluck. i submitted the original recipe, the stuff in brackets is what i had on had when i made them.  it’s hard to find sheeps cheese around here unless you go to a specialty food store.</t>
  </si>
  <si>
    <t>lamb stew with tomatoes  chickpeas and spices</t>
  </si>
  <si>
    <t>2006-12-11</t>
  </si>
  <si>
    <t>north african spices with a basic meat stew recipe from cook's illustrated the best recipe (aka the kitchen bible). i made this for a holiday party to break in my new cast iron dutch oven and everyone loved it. i needed a hotter oven after 2 hours and the lamb wasn't tender yet, but i moved it to the stovetop (covered) and simmered it for another 40 minutes or so and it became wonderfully tender, yet not stringy or dry. i got nothing but raves (and very few leftovers!) on this one!_x000D_
_x000D_
notes: _x000D_
i used 1.5 cans each of diced tomatoes and chick peas._x000D_
i browned the lamb in three batches instead of two to keep from overcrowding my 5 qt. dutch oven._x000D_
kept warm all afternoon by simmering on the stove on low._x000D_
i used fresh ginger (about 1 tbl) and no parsley or cilantro._x000D_
could have probably used a bit of salt at the end.</t>
  </si>
  <si>
    <t>sticky rice  glutinous rice   kow neyo</t>
  </si>
  <si>
    <t>2001-08-11</t>
  </si>
  <si>
    <t>this recipe describes the way to prepare the sticky rice you eat with your hand in a thai restaurant. the sticky rice is actually a short-grain glutinous rice. it can be eaten with almost anything from eggs, meat, vegetables to soup. the thais also used it in desserts and cakes.</t>
  </si>
  <si>
    <t>the king s treat pancake  germany</t>
  </si>
  <si>
    <t>2010-05-06</t>
  </si>
  <si>
    <t>this recipe was found on the website germanculture.com. a dessert? a breakfast? i guess it's what you make of it!</t>
  </si>
  <si>
    <t>pickled cucumber dipping sauce</t>
  </si>
  <si>
    <t>2007-11-14</t>
  </si>
  <si>
    <t>tasty and refreshing. a great cooling accompaniment to serve with curry puffs. best served cooled. allow for chilling time.</t>
  </si>
  <si>
    <t>carrabba s italian grill bruschette carrabba</t>
  </si>
  <si>
    <t>2010-04-12</t>
  </si>
  <si>
    <t>this is a copycat recipe that i found on recipe secrets. sounds really good.</t>
  </si>
  <si>
    <t>egg white salad</t>
  </si>
  <si>
    <t>2007-01-03</t>
  </si>
  <si>
    <t>with boston lettuce and a slice of toasted multigrain bread, this salad is so light, satisfying and delicious.</t>
  </si>
  <si>
    <t>2bleu s honey pudding</t>
  </si>
  <si>
    <t>2007-10-04</t>
  </si>
  <si>
    <t>this is a wonderful brunch item that tastes like a french toast/bread pudding/custard combination. i love it when someone says "honey, please bring me some honey pudding, honey, puddin pie?"</t>
  </si>
  <si>
    <t>easy rum slush</t>
  </si>
  <si>
    <t>2002-05-28</t>
  </si>
  <si>
    <t>southern living; great summer drink</t>
  </si>
  <si>
    <t>island peas and rice</t>
  </si>
  <si>
    <t>2006-09-08</t>
  </si>
  <si>
    <t>this is a great yellow rice dish.  it is really good with calypso chicken dish that i just posted.</t>
  </si>
  <si>
    <t>ann s version of posole by the shed</t>
  </si>
  <si>
    <t>2008-12-14</t>
  </si>
  <si>
    <t>this is my version of the shed's famous posole.  if you can't make it to santa fe, try this on a cold night.  if you can get new mexico's red chile flakes...that's the way you want to go!  if not, i believe mccormick makes the red chile flakes._x000D_
don't forget the warm corn tortillas!</t>
  </si>
  <si>
    <t>one skillet campfire breakfast</t>
  </si>
  <si>
    <t>2007-06-14</t>
  </si>
  <si>
    <t>as a child we looked forward to getting up early and eating our good ol' campfire breakfast. you can cook it over a stove but there is nothing like the taste of it over a campfire.this works best in a large iron skillet!</t>
  </si>
  <si>
    <t>kaldi s gooey butter cake</t>
  </si>
  <si>
    <t>2010-06-21</t>
  </si>
  <si>
    <t>this was posted in stl today recently.  for those not familiar, kaldi's is a wonderful coffee shop, with equally wonderful desserts.  their gooey butter cake was voted the favorite in st. louis.  i have made this recipe, and the top is a little more custard like than i think kaldi's is, but it's still a great cake.</t>
  </si>
  <si>
    <t>country living egg in a hole</t>
  </si>
  <si>
    <t>2009-03-24</t>
  </si>
  <si>
    <t>history has not recorded the name of the genius who first cut a hole in a piece of bread and fried an egg in it, but many parents have used this to make a breakfast their kids will eat! this is adapted from country living magazine.</t>
  </si>
  <si>
    <t>sweet and sour anything</t>
  </si>
  <si>
    <t>2009-10-30</t>
  </si>
  <si>
    <t>i wanted to make sweet and sour something, started out with one recipe, ended up adapting another,   and in the end, had a very good sweet and sour vegetable dish, with some chicken for good measure, although quite frankly, it was fine with just the vegetables.  so in this recipe, i give you just the veggies, but feel free to add meat ( i cut two chicken breasts in thin slices and stir-fried them, then added veggies to that), i'm adding a note on how to prepare pork if you choose to use that. also, use whichever vegetables you have, so many lend themselves to chinese cuisine.  i should add that you will need to make the marinade even if you don't use meat, since you will use it in your sauce.  please play with the recipe, that's what i did!  i've given cooking time allowing for meat, it will be less if you omit the meat._x000D_
the original recipe comes from the australian womens weekly "chinese cooking class cookbook"</t>
  </si>
  <si>
    <t>ultimate chicken marsala</t>
  </si>
  <si>
    <t>2009-09-10</t>
  </si>
  <si>
    <t>from food networks "tyler florence ultimate". i really enjoyed this recipe, not to mention that it is family friendly. i am not that fond of cooking with wine but this italian classic is a keeper! i used bacon as i did not have prosciutto and i did could not find "sweet marsala cooking wine" so i used regular marsala, either way it came out great!</t>
  </si>
  <si>
    <t>cornbread souffle   simple</t>
  </si>
  <si>
    <t>the best thing about this recipe is that it is quick and yummy.  i have had many people request this recipe after they have tried it.</t>
  </si>
  <si>
    <t>good morning breakfast pizza</t>
  </si>
  <si>
    <t>i found this recipe online while looking for something different for breakfast. this is a fun breakfast idea that the kids will love to help you make (and eat).  it is also a great way to use leftovers...veggies, chicken, hamburger, any kind of leftover potato, tomato sauce, salsa, taco meat...whatever you have.this recipe is not only great tasting but very easy to make.</t>
  </si>
  <si>
    <t>twinkie eclair</t>
  </si>
  <si>
    <t>2008-04-17</t>
  </si>
  <si>
    <t>from the twinkies cookbook, submitted originally by lori kimble. i like to add some chopped nuts to the pudding layer. cooking time is refrigeration time.</t>
  </si>
  <si>
    <t>yaya s leche nevada</t>
  </si>
  <si>
    <t>2008-07-29</t>
  </si>
  <si>
    <t>this is a wonderful fresh dairy dessert.  great for summer!  it is best described as poached merangues in a creamy custard.  it looks beautiful served individually in margarita classes with a sprig of mint on top.  i have not tried to make a parve version with soymilk but i think it would work just fine.</t>
  </si>
  <si>
    <t>mini pumpkin pound cakes</t>
  </si>
  <si>
    <t>2003-09-14</t>
  </si>
  <si>
    <t>these loaf cakes are always a winner, they always turn out great, they rise so high, and are so moist, if desired, you could add mini chocolate chips, or nuts, or both! if you like you could dust with icing sugar after baking.</t>
  </si>
  <si>
    <t>bread bowls</t>
  </si>
  <si>
    <t>2002-09-30</t>
  </si>
  <si>
    <t>try these with soup,salad, stews</t>
  </si>
  <si>
    <t>melty portabella sandwiches</t>
  </si>
  <si>
    <t>2006-05-11</t>
  </si>
  <si>
    <t>a meatless sandwich that will be sure to please anyone.</t>
  </si>
  <si>
    <t>cazuela  chilean chicken stew</t>
  </si>
  <si>
    <t>2008-07-01</t>
  </si>
  <si>
    <t>this is another variation of cazuela, a simple chicken stew my bf remembers having when he lived in chile for a couple years. we'll try it when it's soup weather. i found this on another website. the person who posted it there says it's from the bountiful harvest cookbook.</t>
  </si>
  <si>
    <t>apple or rhubarb crisp</t>
  </si>
  <si>
    <t>2003-06-26</t>
  </si>
  <si>
    <t>yum</t>
  </si>
  <si>
    <t>pampered chef taco lasagna</t>
  </si>
  <si>
    <t>this is a wonderful dish to tote to a party of a potluck. i sometimes throw in a can of sliced black olives to the meat sauce.</t>
  </si>
  <si>
    <t>fat free skillet home fries</t>
  </si>
  <si>
    <t>2008-12-04</t>
  </si>
  <si>
    <t>i love home fries but can't have them on my diet because they are fried.  so, when i saw this recipe in the 'eat up, slim down' cookbook put out by prevention magazine i wanted to put it here so i had it the next time the mood strikes.</t>
  </si>
  <si>
    <t>grilled beer brined chicken</t>
  </si>
  <si>
    <t>2009-09-02</t>
  </si>
  <si>
    <t>a delicious betty crocker recipe.</t>
  </si>
  <si>
    <t>stuffed snow peas</t>
  </si>
  <si>
    <t>these hors d'oeuvres are so elegant for bridal or baby showers. i always make them ahead. you can season the cream cheese with anything you like. i sometimes make them with plain cream cheese. they are time consuming- but worth it because the presentation is beautiful. did i mention they taste great too? from the wonderful book 'showers' by beverly clark.</t>
  </si>
  <si>
    <t>layered enchilada dinner</t>
  </si>
  <si>
    <t>2006-03-25</t>
  </si>
  <si>
    <t>a mexican dinner made easy in the crockpot.</t>
  </si>
  <si>
    <t>grilled spice rubbed pork tenderloin</t>
  </si>
  <si>
    <t>this can also be baked in the oven at 400 degrees until done. even better cooked on the barbecue grill. very tender and moist.</t>
  </si>
  <si>
    <t>pat s spaghetti</t>
  </si>
  <si>
    <t>2007-07-08</t>
  </si>
  <si>
    <t>this is a favorite in our family and requested by many friends.  the longer it sets the better it tastes.</t>
  </si>
  <si>
    <t>honey raisin bran muffins</t>
  </si>
  <si>
    <t>2005-04-17</t>
  </si>
  <si>
    <t>i always have wonderful results with this muffin recipe, they have a wonderful texture, and rise really nice and high, i think you'll agree when you try them, they are wonderful bran muffins!</t>
  </si>
  <si>
    <t>heavenly blue cheese stuffed burgers</t>
  </si>
  <si>
    <t>i love to get my blue cheese any way i can get it! omg, this recipe is out of this world. make ahead (and stuff later) so that the seasonings have a chance come together._x000D_
the flavors are outstanding and works very well together. i did not detect any "heat" from the chili powder or pepper. top your burger with your favorite toppings and enjoy!</t>
  </si>
  <si>
    <t>beets in sour cream</t>
  </si>
  <si>
    <t>2009-11-07</t>
  </si>
  <si>
    <t>this recipe comes from a little book called abc jiffy cookery. i've had it for over 50 years. i haven't tried any of the recipes yet. i'm putting them here so i can find them easier.</t>
  </si>
  <si>
    <t>delicious little meat pies in a cream cheese biscuit</t>
  </si>
  <si>
    <t>2002-04-14</t>
  </si>
  <si>
    <t>wonderful little meat pies.  the filling is lean ground beef with bell peppers, garlic, mushroom soup mix, and onions wrapped up in a cream cheese biscuit.</t>
  </si>
  <si>
    <t>tropical breeze fruit salad</t>
  </si>
  <si>
    <t>2007-03-22</t>
  </si>
  <si>
    <t>this fruit salad is different from other fruit salads because the dressing is raspberry vinaigrette.  something different and new for me to use, since i commonly associate vinaigrette to salads of leafy greens.  but it is yummy and worth a try!</t>
  </si>
  <si>
    <t>potato chip chicken  gluten free</t>
  </si>
  <si>
    <t>2006-09-27</t>
  </si>
  <si>
    <t>i love this chicken, it is so moist inside and the chips make the outside crunchy. my favourite way to make this chicken is with ruffled chips, but you can make it with your favourite flavour!</t>
  </si>
  <si>
    <t>americano</t>
  </si>
  <si>
    <t>2008-09-05</t>
  </si>
  <si>
    <t>a classic coffee house drink in north america</t>
  </si>
  <si>
    <t>chocolate cinnamon toast</t>
  </si>
  <si>
    <t>a step above the regular stuff. the sugar can be replaced with the cup-for-cup version of splenda, if necessary.</t>
  </si>
  <si>
    <t>crawfish fettuccini</t>
  </si>
  <si>
    <t>2003-11-17</t>
  </si>
  <si>
    <t>a friend from thibodaux, louisiana gave me this delicious recipe.</t>
  </si>
  <si>
    <t>spinach artichoke quiche</t>
  </si>
  <si>
    <t>for rsc 11, this can be an appetizer, or lunch</t>
  </si>
  <si>
    <t>marshmallow treats</t>
  </si>
  <si>
    <t>from e. shern at madison middle school.</t>
  </si>
  <si>
    <t>savoury pastry crust for quiche</t>
  </si>
  <si>
    <t>2007-11-07</t>
  </si>
  <si>
    <t>this is adapted from the ultimate cooking course and kitchen encyclopedia.  i've changed this, ever so slightly to make it my own.  feel free to leave out the seeds or change the herbs to your liking to complement the ingredients going into the crust.  i loved the way this tasted and could eat the crust without any filling!  i use a food processor, but feel free to make it as instructed.  the categories i selected are based on the crust being filled.</t>
  </si>
  <si>
    <t>lemony chicken pasta</t>
  </si>
  <si>
    <t>great flavor, quick! use multigrain or whole wheat pasta for added nutrition.</t>
  </si>
  <si>
    <t>viva puff squares</t>
  </si>
  <si>
    <t>2006-06-23</t>
  </si>
  <si>
    <t>you know those raspberry filled, thinly chocolate coated viva puff cookies you can buy?  this tastes almost the same, but i haven't figured out how to add that thin layer of chocolate and still be able to cut the squares afterwards without making a mess.  i'd love your ideas!  (prep time does not include chill time)</t>
  </si>
  <si>
    <t>bean sprout salad   mom style</t>
  </si>
  <si>
    <t>my mom used to make this for special occasions.  i could eat a whole batch of this all myself.  it is even better the next day all wilted and soggy, but most people prefer it fresh.</t>
  </si>
  <si>
    <t>hummus inspired veggie dip w  garlic pita chips</t>
  </si>
  <si>
    <t>2009-02-05</t>
  </si>
  <si>
    <t>this is more hummus inspired than actually hummus but yummy all the same. it is packed with veggie goodness and has a fresh garden type taste that goes great with the rustic (and seriously easy) baked garlic pita chips.</t>
  </si>
  <si>
    <t>marcy s chili</t>
  </si>
  <si>
    <t>a good and simple chili with a hint of brown sugar....yummy! my family is a bit picky and doesn't like onions and peppers but feel free to add if desired.</t>
  </si>
  <si>
    <t>sugar and spice cured turkey</t>
  </si>
  <si>
    <t>2002-11-13</t>
  </si>
  <si>
    <t>this flavorful, succulent turkey is marinated overnight in a brown sugar rub.</t>
  </si>
  <si>
    <t>spinach   tomato scrambled egg with feta cheese</t>
  </si>
  <si>
    <t>2011-05-05</t>
  </si>
  <si>
    <t>a tasty, low cal breakfast. i like cooking the veggies a little before adding the egg as it releases the flavors more.</t>
  </si>
  <si>
    <t>buttermilk apple apricot noodle pudding</t>
  </si>
  <si>
    <t>2003-04-09</t>
  </si>
  <si>
    <t>this is an old recipe from my bon appetit magazines. it is intended to be a brunch dish but it would make a nice change of pace anytime. the overnight chilling is not reflected in the cook or prep times.</t>
  </si>
  <si>
    <t>chicken with mascarpone  capers   lemon</t>
  </si>
  <si>
    <t>2006-03-17</t>
  </si>
  <si>
    <t>from a supermarket magazine, quick and easy</t>
  </si>
  <si>
    <t>rockin  romesco sauce</t>
  </si>
  <si>
    <t xml:space="preserve">this classic condiment from the province of catalonia, spain, is a vivid orange-red, nut-thickened sauce that is extemely versatile. try it with cooked shellfish, fish, lamb chops,and vegetables such as asparagus, potatoes, beets, or grilled baby leeks; it's also great with eggs, crusty rustic bread . . . just use your imagination (i've even used it with hot pasta, although not at all traditional)! the </t>
  </si>
  <si>
    <t>caribbean jerk pork chops</t>
  </si>
  <si>
    <t>2007-11-13</t>
  </si>
  <si>
    <t>this is from a cookbook i published last year to benefit a children's hospital. this was from a doctor that is from the caribbean.</t>
  </si>
  <si>
    <t>magic layer jello dessert</t>
  </si>
  <si>
    <t>2002-09-10</t>
  </si>
  <si>
    <t>i remember being able to buy this type of dessert mix in the supermarket years ago. i don't know if it's still available, but if not, you can now make it from scratch! it is not vegan cause gelatin is not vegan!</t>
  </si>
  <si>
    <t>overnight apple cinnamon oatmeal</t>
  </si>
  <si>
    <t>2013-03-11</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</si>
  <si>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</si>
  <si>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spinach salad with pears  almonds and cranberries ww 4 pts</t>
  </si>
  <si>
    <t>2008-03-28</t>
  </si>
  <si>
    <t>a salad that serves well as a light meal. received at a weight watchers meeting. 4 ww points per serving. the original recipe suggests using a red pear for color, but adds that you can substitute any ripe pear. also, if you can't find roasted almonds, roast your own by spreading almonds on a baking sheet and roasting them in a 350 degree oven for 10 minutes. in summer months, you could easily swap ripe peaches or nectarines for the pears.</t>
  </si>
  <si>
    <t>cream cheese  bacon and spinach dip</t>
  </si>
  <si>
    <t>this is always a hit at parties, and is frequently requested by friends and relations.  i got it from my mother many years ago. and if, by some weird chance, you have any leftover, it's great on toast in the morning for breakfast. i serve it with plain crackers and/or carrot and celery crudites.</t>
  </si>
  <si>
    <t>tarragon syrup</t>
  </si>
  <si>
    <t>2006-07-07</t>
  </si>
  <si>
    <t>pour the syrup over ice cream or waffles, or into tea and sparkling water! adapted from bh&amp;g magazine.</t>
  </si>
  <si>
    <t>mcgriddle  pancakes breakfast sandwich</t>
  </si>
  <si>
    <t>2005-08-20</t>
  </si>
  <si>
    <t>these are so great as pancakes, but even better as sandwiches! (can be frozen for oamc, also.)</t>
  </si>
  <si>
    <t>middle eastern spiced orange salad</t>
  </si>
  <si>
    <t>2013-05-20</t>
  </si>
  <si>
    <t>refreshing with a middle eastern meal.</t>
  </si>
  <si>
    <t>mushroom toast</t>
  </si>
  <si>
    <t>2007-07-25</t>
  </si>
  <si>
    <t>these are so good.  i have prepared the mushroom mix in advance and just topped the toast and baked right before serving.  great as appetizers or as a lunch with soup or salad.</t>
  </si>
  <si>
    <t>gisella s amatriciana pasta with pancetta</t>
  </si>
  <si>
    <t>2005-04-05</t>
  </si>
  <si>
    <t>my friend is from italy and she gave me this recipe recently. it is from her friend who wrote the cookbook "pasta in a wok" by francesca d'orazio buonerba.   she now living in singapore. we love it!  it goes well with a light red wine and some fresh italian bread.  mangia!  it really is delicious. i put in the optional ingredients.</t>
  </si>
  <si>
    <t>healthy   black devils food cake</t>
  </si>
  <si>
    <t>2008-07-24</t>
  </si>
  <si>
    <t>this is a realty way to get your devils food cake and eat it too!</t>
  </si>
  <si>
    <t>breakfast muffins</t>
  </si>
  <si>
    <t>2008-03-10</t>
  </si>
  <si>
    <t>taken from nita mehta's breakfast cookbook.</t>
  </si>
  <si>
    <t>beer battered bass</t>
  </si>
  <si>
    <t>2007-05-21</t>
  </si>
  <si>
    <t>a study conducted at auckland university in new zealand leads researchers to believe that beer-battered fish may be healthier than fish fried in other batters.  the alcohol in the beer causes the cooked batter to form a hard shell, keeping it from absorbing much of the frying oil.  the researchers suggest using one cup of beer for each cup of flour!</t>
  </si>
  <si>
    <t>biscuit mix pizza dough</t>
  </si>
  <si>
    <t>2002-05-20</t>
  </si>
  <si>
    <t>this is an easy way to make your own pizza dough and it comes out really good. i am only including the prep time because depending on the thickness of your pizza or if you use for stromboli, etc. your cook time will vary.</t>
  </si>
  <si>
    <t>norwegian marinated edam cheese  marinert edamerost</t>
  </si>
  <si>
    <t>2010-05-05</t>
  </si>
  <si>
    <t>posted for zwt 6.from sons of norway. serve with crackers or dark bread._x000D_
the original recipe calls for red paprika.</t>
  </si>
  <si>
    <t>mika s bulgogi</t>
  </si>
  <si>
    <t>2007-10-08</t>
  </si>
  <si>
    <t>after adopting my daughter from s. korea i have a passion for making korean food.  this is a wonderful bulgogi recipe and so easy. _x000D_
cooking time does not include marinating overnight.  *have your butcher slice the beef paper thin for you.</t>
  </si>
  <si>
    <t>red hot venutians</t>
  </si>
  <si>
    <t>these are nipples of venus with a little bit of spice..._x000D_
_x000D_
if your piping skills are not up to snuff, just spoon balls of the chocolate onto the parchment paper and drizzle the white and bittersweet chocolates over it. a really cool design will form, which i actually prefer to the traditional nipples of venus look.</t>
  </si>
  <si>
    <t>super simple mini chocolate banana cream pies</t>
  </si>
  <si>
    <t>this is a nice simple recipe that is quick to put together and very tasty. they are extremely fast to make if you microwave the filling. time does not include cooling period._x000D_
_x000D_
note: i use "cook &amp; serve" pudding for this recipe as i feel that it has a better taste and texture then instant. if you chose to use instant pudding, please make sure to follow the package directions.</t>
  </si>
  <si>
    <t>ginger and toffee self saucing pudding</t>
  </si>
  <si>
    <t>2001-11-28</t>
  </si>
  <si>
    <t>an oldie but a goodie.</t>
  </si>
  <si>
    <t>potato  asparagus and mushroom hash</t>
  </si>
  <si>
    <t>2013-04-04</t>
  </si>
  <si>
    <t>per eating well, "made with asparagus, roasted red pepper and mushrooms, this hash has a fresh and light, springtime taste. serve with hearty whole-grain toast and an egg or two on top."  their make-ahead tip is to steam your potatoes a day or two in advance if you like.</t>
  </si>
  <si>
    <t>omega bars</t>
  </si>
  <si>
    <t>2008-04-16</t>
  </si>
  <si>
    <t>full of brain food omega 3. this recipe is taken from vol. 4 of the healthy home cookin' series. http://www.healthyhomecookin.com</t>
  </si>
  <si>
    <t>vanilla cream float</t>
  </si>
  <si>
    <t>2010-04-25</t>
  </si>
  <si>
    <t>well, my husband is on a cream soda binge and also a milkshake binge, so how perfect is this? adapted from better homes and gardens, 2007.</t>
  </si>
  <si>
    <t>homemade root beer soda</t>
  </si>
  <si>
    <t>2006-01-06</t>
  </si>
  <si>
    <t>this is a good recipe for rootbeer soda. no need for dry ice or store soda.</t>
  </si>
  <si>
    <t>four treasure chicken soup</t>
  </si>
  <si>
    <t>1999-09-13</t>
  </si>
  <si>
    <t>green beans and beef</t>
  </si>
  <si>
    <t>2013-08-11</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</si>
  <si>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</si>
  <si>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craisin green salad with pears</t>
  </si>
  <si>
    <t>2009-07-18</t>
  </si>
  <si>
    <t>i developed this to go along with recipe#379227.   remember that pears ripen from the inside out, the best way to check for ripeness is to "check the neck for ripeness". to do this, gently press near the stem with your thumb. when it gives to gentle pressure it is ripe, juicy and ready to eat. if you wait until the pear is soft around the middle chances are it will be overripe. i have also used recipe#369334 instead of olive oil, and subbed in goat cheese or bleu cheese -all of them are good!  radicchio is bitter so be careful that you are using just a smidgeon of it.  the cooking time is the  resting time in the refrigerator.</t>
  </si>
  <si>
    <t>pumpkin  chickpea and banana curry</t>
  </si>
  <si>
    <t>2006-12-23</t>
  </si>
  <si>
    <t>this combination of flavours may sound odd but they work together so well! try it, you will be a convert!</t>
  </si>
  <si>
    <t>greek asparagus salad</t>
  </si>
  <si>
    <t>this is such a yummy salad, especially in the summer! it will keep several days in the refig. and seems to get better and better. after trying one something like this at a restaurant, i came home and tried to duplicate it with a few more ingredients!</t>
  </si>
  <si>
    <t>the grenadines</t>
  </si>
  <si>
    <t>2007-02-28</t>
  </si>
  <si>
    <t>i got a list of milkshakes from my friend the nutritionist. i made this alot last summer, because with a whole cantaloup you can actually make several. you can also make this into popsicles as well.</t>
  </si>
  <si>
    <t>aunt kellie s spinach poppy seed salad</t>
  </si>
  <si>
    <t>2009-09-14</t>
  </si>
  <si>
    <t>i really love this recipe, it is great for showers, bbq's or served with an everyday lunch or dinner. it makes quite a bit of dressing so feel free to 1/2 it. very simple!</t>
  </si>
  <si>
    <t>strawberry tea</t>
  </si>
  <si>
    <t>cheese enchilada chowder</t>
  </si>
  <si>
    <t>2004-04-16</t>
  </si>
  <si>
    <t>from bhg. a slow-cooker chowder.</t>
  </si>
  <si>
    <t>rib rub   copycat famous dave s</t>
  </si>
  <si>
    <t>simply the best</t>
  </si>
  <si>
    <t>chip s grilled bluefish</t>
  </si>
  <si>
    <t>2004-07-05</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</si>
  <si>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</si>
  <si>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cheese toasters</t>
  </si>
  <si>
    <t>2004-01-17</t>
  </si>
  <si>
    <t>a simple snack that you can eat anytime. it also freezes well. cut into halves or quarters and remove the crust first it is a great appetizer.</t>
  </si>
  <si>
    <t>world s best  in my opinion  banana bars</t>
  </si>
  <si>
    <t>2012-05-21</t>
  </si>
  <si>
    <t>my mom and i always  make this recipe for the forth of july and i love this recipe!!!!!</t>
  </si>
  <si>
    <t>honey mustard chicken</t>
  </si>
  <si>
    <t>2005-05-16</t>
  </si>
  <si>
    <t>very easy.  feel free to substitute.  good with rice.</t>
  </si>
  <si>
    <t>homemade hot rolls</t>
  </si>
  <si>
    <t>2001-08-29</t>
  </si>
  <si>
    <t>we have a small close-knit community, so when someone dies, the women get together and prepare dinner for the family. i had taken food to one of these dinners, and helped served. i was lucky enough to get in line before the hot rolls were all gone. they were delicious! i asked who made them, and found out it was a woman by the name of alice ash. i asked her for the recipe, but she didn't have the recipe with her. a few days later, i received the recipe from my mom, who'd gotten it from her neighbor. alice had given it to the neighbor, to give to my mom, to give to me! that's small town networking!</t>
  </si>
  <si>
    <t>old fashioned vinegar taffy</t>
  </si>
  <si>
    <t xml:space="preserve">it's a </t>
  </si>
  <si>
    <t>smoked salmon omelet with red onions and capers</t>
  </si>
  <si>
    <t>2008-08-20</t>
  </si>
  <si>
    <t>i love smoked salmon, cream cheese, red onions and capers on a bagel. this uses the same ingredients in an omelet.</t>
  </si>
  <si>
    <t>cheesy  baked zucchini  sweet potato patties</t>
  </si>
  <si>
    <t>2004-06-21</t>
  </si>
  <si>
    <t>feel like some finger food? you can half the size of the patties to make then go farther or double the recipe with no problem.</t>
  </si>
  <si>
    <t>super easy make ahead appetizer  fig compote and cheese</t>
  </si>
  <si>
    <t>2006-12-17</t>
  </si>
  <si>
    <t>found this appetizer at an end of year function  what we went to in 2006 and it's so ridiculously easy, but sophisticated and yummy to boot... only two ingredients and they go sooo well together ! we had it served in individual glasses, so pop them in the fridge and forget about it until it's time to mingle with our guests._x000D_
we had a variety of cheese 'sticks" : cumin, clove infused, old cheese, but any firm cheese will do perfectly. serving size depends on how big your cheese sticks are and how much compote you like to put into your glasses._x000D_
since figs are typically a very southern european fruit i will put this into zwt region: spain.</t>
  </si>
  <si>
    <t>a wild ride on the half shell</t>
  </si>
  <si>
    <t>2003-04-14</t>
  </si>
  <si>
    <t>ooh... if ever there was a wild rice dish worthy of an award, it's this one. it's a well balanced appetizer, salad or vegetarian main course: the nuttiness of the wild and brown rice paired with a zippy vinaigrette, sweet, plumped fruit, nuts and creamy avocado.  you can't go wrong with this one!</t>
  </si>
  <si>
    <t>garlicky potato puffs</t>
  </si>
  <si>
    <t>2004-08-19</t>
  </si>
  <si>
    <t>this recipe allows you to do something a little fancier than garlic mashed potatoes with not much more effort or time. flour can be substituted for the potato starch, but i think the potato starch is much better in terms of flavor for this recipe. serves 4, number of puffs will be dependent on how large you make each of them.</t>
  </si>
  <si>
    <t>butterscotch cookies</t>
  </si>
  <si>
    <t>2004-07-24</t>
  </si>
  <si>
    <t xml:space="preserve">this recipe came from the hicks-sterns museum in tolland, ct.  it is a genuine early american recipe that has been modernized just a little.  these are cookies the way the early settlers made them.  </t>
  </si>
  <si>
    <t>toffee almond crunch</t>
  </si>
  <si>
    <t>2002-03-09</t>
  </si>
  <si>
    <t>i love toffee and this is a great recipe. you can make it with or without the chocolate--good either way. this recipe is from a good housekeeping cookbook.</t>
  </si>
  <si>
    <t>easy chicken stir fry</t>
  </si>
  <si>
    <t>quick and simple but full of flavour</t>
  </si>
  <si>
    <t>moroccan spiced beef</t>
  </si>
  <si>
    <t>2007-06-08</t>
  </si>
  <si>
    <t>adapted from epicurious via gourmet magazine(1998), this is easy and spicy good!</t>
  </si>
  <si>
    <t>smoked salmon  or trout  salad in pita pockets</t>
  </si>
  <si>
    <t>2007-07-07</t>
  </si>
  <si>
    <t>this great no-cook recipe from the *best seafood recipes* cookbook of the australian women's weekly cookbook series is packed w/flavor + texture &amp; perfect for a light lunch, patio party fare &amp; to-go occasions (time includes 15 min to shred, grate &amp; chop ingredients). *enjoy*</t>
  </si>
  <si>
    <t>delicious coconut custard pie</t>
  </si>
  <si>
    <t>2006-01-19</t>
  </si>
  <si>
    <t>very tasty, creamy textured pie. got recipe from another sight some time ago. family and friends love it._x000D_
_x000D_
if crust and filling starts to brown to fast, lightly cover with aluminum foil.._x000D_
_x000D_
filling may look grainy when mixing is completed, that's ok, finished product will be fine.  _x000D_
.</t>
  </si>
  <si>
    <t>low fat taters  breaded french fries</t>
  </si>
  <si>
    <t>2005-12-20</t>
  </si>
  <si>
    <t>you should really experiment with the seasonings... it's a great way of changing up the flavours.  try and use hebamare in most recipes rather than just plain salt, and in this recipe i always try and use hebamare spicy.  try it with extra garlic or onion powder sometime as well.  this is an adaptation of an adaptation, but just fantastic all the same!  original recipe was in the "kitchen with rosie" book, or so i am told.</t>
  </si>
  <si>
    <t>critchell house prime rib soup</t>
  </si>
  <si>
    <t>2007-03-30</t>
  </si>
  <si>
    <t>i've been making this for a while, but had never written anything down.  needless to say, it was always a little different, depending on which vegetables i ended up using.  my dh would always say "that was good, can we have it again?"  to which i would reply....no!  his obvious response was.... "why don't you ever write anything down?"  okay, so this time i did.  this is a great recipe to use up any fresh or frozen vegetables.  needless to say, as long as you start with a good base, you are almost always guaranteed to be successful.  this is quite filling, and wonderful served with recipe #137007.  you really won't have room for much else.  i hope you enjoy this as much as we do.  cooking time does not include refrigeration time.</t>
  </si>
  <si>
    <t>brings back memories tuna casserole</t>
  </si>
  <si>
    <t>2002-05-21</t>
  </si>
  <si>
    <t>my sister used to make this all the time, but had to lie to me about the cream of mushroom soup because when i was little i thought i didn't like mushrooms! she would tell me it was cream of chicken soup (which you can substitute if you wish). i loved this comfort food and am so glad i found the recipe again. now trying to get my kids to eat it might prove to be a feat :)</t>
  </si>
  <si>
    <t>cherry pie filling bars</t>
  </si>
  <si>
    <t>2007-09-23</t>
  </si>
  <si>
    <t>the cake part of this is absolutely delicious and goes perfectly with the cherries!  a favorite at my house!  use a regular size can of cherry pie filling, but you will probably have about half a can leftover.</t>
  </si>
  <si>
    <t>garlic shrimp spaghetti</t>
  </si>
  <si>
    <t>2001-12-12</t>
  </si>
  <si>
    <t>this is always a hit if i have dinner guests who like shrimp. it's simple, but with a wonderful taste -- another great recipe from canadian living. i typically serve it with fresh bread, small steaks, salad, and i'll do roast potatoes if i have a guest who i know doesn't like seafood. note: if you don't have the steaks, expect this to only serve 4; it's that good.</t>
  </si>
  <si>
    <t>creamy peas</t>
  </si>
  <si>
    <t>2005-07-13</t>
  </si>
  <si>
    <t>this is a favorite with my family any time of the season, especially in the summer when peas are plentiful from my garden. although the recipe states to use frozen peas, you can use fresh peas also. this is an excellent recipe, you will love this! since i am a garlic lover, i throw in a pinch of garlic powder just add a bit of flavor!</t>
  </si>
  <si>
    <t>ham and cheese crescent snacks</t>
  </si>
  <si>
    <t>this is a great snack! it's great to use for left overs.</t>
  </si>
  <si>
    <t>saimin broth</t>
  </si>
  <si>
    <t>sichuan braised cod</t>
  </si>
  <si>
    <t>2009-06-26</t>
  </si>
  <si>
    <t>very simple, spicy, low cholesterol dish. not authentically sichuan, but close enough.</t>
  </si>
  <si>
    <t>applesauce date muffins</t>
  </si>
  <si>
    <t>2002-11-15</t>
  </si>
  <si>
    <t>delicious for breakfast or a snack. from becel, heart healthy cooking.</t>
  </si>
  <si>
    <t>bread machine spinach and feta bread</t>
  </si>
  <si>
    <t>really, really good! the first loaf didnt stand a chance!</t>
  </si>
  <si>
    <t>chili and lime grilled mangoes</t>
  </si>
  <si>
    <t>2005-02-26</t>
  </si>
  <si>
    <t>this is a recipe i found years ago in the la times...it's really good with a heavy bbq meal...refreshing and low fat..._x000D_
adopted 8/2006.</t>
  </si>
  <si>
    <t>cranberry bliss bars</t>
  </si>
  <si>
    <t>a more mainstream version of recipe #303663, for those who want to avoid artificial sweeteners.</t>
  </si>
  <si>
    <t>cinnamon blintzes</t>
  </si>
  <si>
    <t>2004-01-22</t>
  </si>
  <si>
    <t>an easy, make ahead and freeze sweet hors d'oeurve for a buffet table or quick sweet snack. good for brunch or coffee break too.</t>
  </si>
  <si>
    <t>tavern barbecue sauce</t>
  </si>
  <si>
    <t>use for cooking or at the table. this is a very nice barbecue sauce for folks who cannot bring themselves to use a commercial sauce. enjoy!</t>
  </si>
  <si>
    <t>easy asian chicken noodle soup</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</si>
  <si>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</si>
  <si>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sweet potato cheesecake with praline topping</t>
  </si>
  <si>
    <t>2007-03-13</t>
  </si>
  <si>
    <t>this is a recipe that i came across while browsing the december issue of essence magazine. sounds like a lot of steps but very easy to make. it's an exciting twist to ordinary cheesecake, even if you are not a big sweet potato fan.</t>
  </si>
  <si>
    <t>gai lan  chinese broccoli  and beef</t>
  </si>
  <si>
    <t>2004-03-01</t>
  </si>
  <si>
    <t>my chinese roommate taught me to make this yummy dish. mostly because she got tired of making it for me as i can't get enough of it. this is so good and your house will be filled with wonderful smells. if you like garlic this is a must.</t>
  </si>
  <si>
    <t>spiced golden couscous</t>
  </si>
  <si>
    <t>2008-04-23</t>
  </si>
  <si>
    <t>food &amp; wine. 1998.</t>
  </si>
  <si>
    <t>chili cheesy skillet chicken</t>
  </si>
  <si>
    <t>this recipe is great because it utilizes only 1 large pan.  make sure you use a pan that has a lid.  my husband says this tastes a lot like chicken enchiladas without the tortillas.</t>
  </si>
  <si>
    <t>italian skillet meal</t>
  </si>
  <si>
    <t>2003-05-27</t>
  </si>
  <si>
    <t xml:space="preserve">why buy convenience foods when it's so easy to make your own one-dish macaroni-hamburger meal? quick and easy. adjust seasonings to your taste. adapted from </t>
  </si>
  <si>
    <t>easy cheesy lemon bars</t>
  </si>
  <si>
    <t>hubby loves these.</t>
  </si>
  <si>
    <t>nutty irishman coffee</t>
  </si>
  <si>
    <t>2005-02-07</t>
  </si>
  <si>
    <t>this coffee recipe was given to me by the greatest irish lady i know me own mother-in-law. tis an excellant after dinner coffee! have instead of dessert!</t>
  </si>
  <si>
    <t>green bean mushroom casserole  by paula deen</t>
  </si>
  <si>
    <t>2006-11-07</t>
  </si>
  <si>
    <t>this is a highly rated recipe from paula deen of the food channel and worth making! i have tweaked it slightly and doubled the complete amounts to suit our tastes --- paula has a house seasoning blend mix which is 1/2 cup salt mixed with 2 tablespoons black pepper and 2 tablespoons garlic powder, she uses a small amount in this casserole, you have the option of omitting the fresh garlic and adding it in, store the remaining mix in an air tight container for up to 6 months, i strongly recommend using low-sodium cream of mushroom soup</t>
  </si>
  <si>
    <t>louisiana green beans  creole recipe for zwt 9</t>
  </si>
  <si>
    <t>2013-07-02</t>
  </si>
  <si>
    <t>found at a cooking-by-country (or region) website, just reading this recipe took me back decades to a time growing up when we would pick beans from the garden &amp; cook them until soft w/a combo of onion w/ham or bacon. i never cared when the main-course was as long as i could have a huge plate of those green beans. if it was my choice to make, i would definitely dbl this recipe! enjoy!</t>
  </si>
  <si>
    <t>red and white prawns  shrimp  with green vegetables  yuan yang x</t>
  </si>
  <si>
    <t>this is from a recipe book i recently bought entitled chinese cooking made easy.  they describe the dish as follows_x000D_
_x000D_
"the chinese name for this dish is yuan yang prawns (shrimp).  pairs of mandarin ducks are also know as yan yang, or love birds, because they are always seen together.  the often symbolize affection and happiness."_x000D_
_x000D_
this dish is usually part of banquet._x000D_
_x000D_
times are estimated.</t>
  </si>
  <si>
    <t>chicken bacon and leek pot pie casserole</t>
  </si>
  <si>
    <t>2012-08-06</t>
  </si>
  <si>
    <t>great comfort food! this is a delicious filling for a pot pie or served as a casserole, the flavours of the bacon and leek especially gives this chicken dish a lovely flavour and the herbs finish it off beautifully._x000D_
_x000D_
easy to prepare and can be frozen</t>
  </si>
  <si>
    <t>indian vegetable soup  crock pot</t>
  </si>
  <si>
    <t>2004-03-08</t>
  </si>
  <si>
    <t>this is from the better homes &amp; gardens "crockery cooking." i am trying it this weekend!</t>
  </si>
  <si>
    <t>mexican soupa</t>
  </si>
  <si>
    <t>this recipe comes from a friend of mine. i took one bite and went nuts. i make this for my family and they love it too.</t>
  </si>
  <si>
    <t>creamy wild rice and mushroom soup</t>
  </si>
  <si>
    <t>a recipe from rachael ray.  a recipe that is hearty, not heavy.</t>
  </si>
  <si>
    <t>rich  moist secret ingredient pumpkin bread</t>
  </si>
  <si>
    <t xml:space="preserve">this is my favorite pumpkin bread recipe. it is very different from other pumpkin breads because it calls for some unusual ingredients that make it special. i almost always use freshly cooked and mashed pumpkin in this - i like to use a small pie pumpkin, which i cut into quarters, seed, and steam until tender, then remove the peel and mash. but i have used plain canned pumpkin as well - just don't accidentally use pumpkin pie filling - you need the plain puree. prep time assumes you already have some pumpkin puree handy. the extra loaf freezes well. i have been making this for years, but originally found this in one of the </t>
  </si>
  <si>
    <t>brisket braised with dried fruit</t>
  </si>
  <si>
    <t>this is a delicious brisket recipe, with the beef turning meltingly tender and accompanied by a rich/tart/savoury/sweet sauce made of the beef drippings and the dried fruit.</t>
  </si>
  <si>
    <t>brunswick type pork stew</t>
  </si>
  <si>
    <t>2007-10-25</t>
  </si>
  <si>
    <t>i had some fried boneless pork chops that were leftover from a previous meal and also some leftover mixed vegetables that needed to be used up. so, this is what came about after combining these leftover with a few other things. if desired, please feel free to add more of the seasonings.and if you want an even more of a hearty type meal,just use this as a topping over biscuits or mashed potatoes.i made this in a cast-iron skillet, but you can use any type of heavy skillet. submitted to "zaar" on october 25th, 2007</t>
  </si>
  <si>
    <t>anita s fabulous southwestern garden salad</t>
  </si>
  <si>
    <t>2010-11-15</t>
  </si>
  <si>
    <t>this salad is fabulous!</t>
  </si>
  <si>
    <t>baked sweet potato shoestring fries</t>
  </si>
  <si>
    <t>curried cauliflower bake</t>
  </si>
  <si>
    <t>2002-04-22</t>
  </si>
  <si>
    <t>southern living; this is a wonderful way to use garden fresh cauliflower. also very quick and easy.</t>
  </si>
  <si>
    <t>cooking light garlic chicken pizza</t>
  </si>
  <si>
    <t>2005-04-06</t>
  </si>
  <si>
    <t>quick lighter version of this pizza, using a thin boboli crust.  very light meal, serve with a side salad</t>
  </si>
  <si>
    <t>sneaky chef s  make ahead  green puree</t>
  </si>
  <si>
    <t>2009-09-17</t>
  </si>
  <si>
    <t>you can use this in lots of different dishes to up the nutrition level. add to pasta dishes, guacamole, soups, this recipe makes about 2 cups of puree; double it if you want to store another 2 cups. it will keep in the refrigerator for up to 3 days, or you can freeze 1/4-cup portions in sealed plastic bags or small plastic containers. _x000D_
from the sneaky chef!</t>
  </si>
  <si>
    <t>best ever quick and easy spicy breakfast potatoes</t>
  </si>
  <si>
    <t>2005-01-12</t>
  </si>
  <si>
    <t>i usually use jimmy dean sausage (never use links!!!) i also through in some peppers (green, red, whatever) and some onion cooking them with the sausage, but that's all just a little extra thing that i do.</t>
  </si>
  <si>
    <t>smoked turkey wraps</t>
  </si>
  <si>
    <t>2006-02-07</t>
  </si>
  <si>
    <t>great for lunch or dinner.</t>
  </si>
  <si>
    <t>vegetable soup with eggplant  aubergine  dumplings</t>
  </si>
  <si>
    <t>2005-07-11</t>
  </si>
  <si>
    <t>i have a 10 year old grandson who would rather eat soup for dinner then anything else.. and it doesn't matter what kind of soup.  so i get to use him as a taster and he knows the star system.  he said this was a keeper for sure.  you are welcome to use more garlic or spice depending on your taste, but this way is good. one good size eggplant should cover both the soup and the dumplings.  time does not include draining time for eggplant.</t>
  </si>
  <si>
    <t>kittencal s fried potatoes and cabbage</t>
  </si>
  <si>
    <t>2006-01-17</t>
  </si>
  <si>
    <t>i have made this for years, it's just total comfort food that is filling and just plain good, you may reduce the butter amount if desired if you are watching your fat intake ---it has very few ingredients but makes a really great side dish you can even throw in some dryed smoked sausage if you like --- prep time includes boiling potatoes.</t>
  </si>
  <si>
    <t>creamy spinach with smoked gouda gratin</t>
  </si>
  <si>
    <t>2008-11-21</t>
  </si>
  <si>
    <t>to make sure this gratin is rich &amp; luscious, be sure to squeeze all the excess liquid from the spinach before adding the bechamel sauce. bechamel is a classic french white sauce made by stirring milk into a cooked mixture of flour and butter. adding smoked gouda makes it thick, creamy, cheesy and irresistible! here is anther selection for the coming holidays - thanksgiving. food &amp; wine magazine, march 2005 edition. from:speedy sauce recipes, recipe by grace parisi</t>
  </si>
  <si>
    <t>himmeltorte   heavenly torte</t>
  </si>
  <si>
    <t>2007-05-02</t>
  </si>
  <si>
    <t>the story is that the original recipe was created in austria in the 1830's to console the duke of vienna, who was bereft from the loss of one of his chefs.  the base is very like a shortbread cookie.  some versions of this recipe call for the base to be baked in a larger pan and assembled in one large layer.  when i made it, i baked the base in one big piece and divided it equally into thirds to stack.  baking time approximate.  from the wisconsin dutch chapter of the united states regional cookbook, culinary arts institute of chicago, 1947</t>
  </si>
  <si>
    <t>crock pot vegan mulligatawny soup</t>
  </si>
  <si>
    <t>a hearty root vegetable soup, with sweet curry spices. serve with a citrus salad and thick whole grain bread. use vegetable stock for part of the water for a richer soup. i use a prepared garam masala that is not hot, just sweet.</t>
  </si>
  <si>
    <t>butterbeer  alcoholic</t>
  </si>
  <si>
    <t>we went to the annual "yule ball" at the middle east club in cambridge, ma and i had their version of a butterbeer. oh my god! it is so good. but go easy on them, they sneak up on you.</t>
  </si>
  <si>
    <t>grilled orange ginger  tilapia</t>
  </si>
  <si>
    <t>i found this via the net and posted it in request for a  tilapia recipe.</t>
  </si>
  <si>
    <t>twig s taco pizza</t>
  </si>
  <si>
    <t>2007-03-21</t>
  </si>
  <si>
    <t>i miss living where pizza hut has a taco pizza.  i had a craving and went looking for a recipe.  i didn't find one so i whipped this up.  it's close to ph but they don't use taco seasoning in their beef.</t>
  </si>
  <si>
    <t>old fashioned harrison cake</t>
  </si>
  <si>
    <t>spicy and sweet.  many times, these older cake recipes are meant to be eaten with a dessert sauce such as recipe #315451, recipe #315928 or recipe #113691 (or the sauce of your choice).  premium vanilla ice cream is also wonderful!  this cake comes from the southern chapter of the united states regional cookbook, culinary arts institute of chicago, 1947.</t>
  </si>
  <si>
    <t>bacon cheeseburger roll up</t>
  </si>
  <si>
    <t>2007-08-14</t>
  </si>
  <si>
    <t>this is a kid pleaser in my home.  serve with ketchup.</t>
  </si>
  <si>
    <t>walley s shrimp scampi</t>
  </si>
  <si>
    <t>my wife and i love this! any cajun seasoning will do, but emeril's essence is the bomb!</t>
  </si>
  <si>
    <t>ravioli in a dish</t>
  </si>
  <si>
    <t>this is so good and so easy.  i always have stuff on hand to make this recipe.  it comes together so quickly for a weeknight meal.  i have served this to guests before and they thought i went to a lot of trouble because it was so good!  :)</t>
  </si>
  <si>
    <t>desperation cookies</t>
  </si>
  <si>
    <t>i love these cookies! they are sooo good &amp; always come out perfectly done.  evryone i've ever made them for compliments them.  (the only problem is it makes 10 dozen, althought i guess that could be a good thing....) i got this recipe from joanne fluke's book peach cobbler murder.</t>
  </si>
  <si>
    <t>cheesy herb biscuits</t>
  </si>
  <si>
    <t>2002-05-08</t>
  </si>
  <si>
    <t>how would i describe these...hmmm...those biscuits from "that" fish place with a little bam! :) hmm...i hadn't thought to put any of emeril's essence in, but we could try that, too!</t>
  </si>
  <si>
    <t>cappuccino cream</t>
  </si>
  <si>
    <t>2009-07-19</t>
  </si>
  <si>
    <t>this is a creamy pudding-type dessert from the love my philly blog.  cook time listed is chilling time.</t>
  </si>
  <si>
    <t>grandma s mini lemon breads</t>
  </si>
  <si>
    <t>2007-01-11</t>
  </si>
  <si>
    <t>this was one of those recipe's that my grandma said no one would ever have and she refused to give it out.  i feel that no recipe should be kept secret!  but after she moved i found her recipe for this sitting in the pantry under our flour container. (not sure if she did it on purpose or by mistake) she used to make these as a "stocking stuffer" and passed them out to everyone!_x000D_
_x000D_
this was one of the few things she knew how to make well. i think this would be good to cut into slices and serve with other goodies at parties for the holidays.</t>
  </si>
  <si>
    <t>easy bake oven baked apple</t>
  </si>
  <si>
    <t>this is really yummy. the taste is close to the real one. it's *really* great if your little ones suddenly crave baked apples, though it take long time to bake a slice of apple. your kids will enjoy making her/his own treat. she/he can drizzle honey before baking or use honey instead of sugar. both works well. have fun!</t>
  </si>
  <si>
    <t>a better marzetti</t>
  </si>
  <si>
    <t>2010-02-04</t>
  </si>
  <si>
    <t>had never heard of johnny marzetti until recently stumbling on his recipe in some newspaper website. actually, research shows marzetti's restaurant in columbus, ohio was the source of this great comfort food dish back in the 20's (..is it still there?). have seen ingredients of several versions of this dish here, but none with all these great ingredients. this is an ultimate comfort food that is even better at the second and third sitting. i think that the sausage and italian cheese blend is key to success of this rendition. dish is great with a nice green salad.</t>
  </si>
  <si>
    <t>angel hair pasta with squash</t>
  </si>
  <si>
    <t>2007-08-04</t>
  </si>
  <si>
    <t>a delicious pasta dish ideal to make with all of that zucchini you have!</t>
  </si>
  <si>
    <t>katia s apple pie</t>
  </si>
  <si>
    <t>2006-03-22</t>
  </si>
  <si>
    <t>this is my favorite apple pie. i think that its  very easy to make and also is not so full of fat and calories! *update*_x000D_
when the pie is ready i dust it over with some powdered sugar. much better looking!</t>
  </si>
  <si>
    <t>jello jigglers  for cookie cutters</t>
  </si>
  <si>
    <t>2005-02-25</t>
  </si>
  <si>
    <t>i get really frustrated with jello that doesn't set-up. i have made these "fool-proof" jigglers a million times for my kids. it's the only recipe i've used that's firm enough to cut out with cutters. very easy for kids to make, too.</t>
  </si>
  <si>
    <t>linguini with white clam sauce</t>
  </si>
  <si>
    <t>2006-04-03</t>
  </si>
  <si>
    <t>rachel rey recipe. this was impressive, inexpensive, and delicious!</t>
  </si>
  <si>
    <t>okra pilau</t>
  </si>
  <si>
    <t>2004-06-03</t>
  </si>
  <si>
    <t>pilau (pih-low) is a coastal south carolina dish that consists of long-grain rice and usually some sort of meat or seafood.</t>
  </si>
  <si>
    <t>low fat orange raisin nut snack cake</t>
  </si>
  <si>
    <t>2004-04-26</t>
  </si>
  <si>
    <t>inspired by an already fantastic recipe by graybert. this is my ultimate healthy version.</t>
  </si>
  <si>
    <t>sweet and sour marinade for grilled chicken</t>
  </si>
  <si>
    <t>2005-09-19</t>
  </si>
  <si>
    <t>great marinade for grilled chicken! just as good for wings and drumettes, too!</t>
  </si>
  <si>
    <t>shrimp and crab grilled sandwich</t>
  </si>
  <si>
    <t>this is one of my favorite sandwiches, just a light sandwich.  i serve this open faced or you can make this panini style, either or, with a big bowl of soup.</t>
  </si>
  <si>
    <t>brittany s yummy cinnamon pears</t>
  </si>
  <si>
    <t>an easy snack to make when you need something to cure your sweet cravings.</t>
  </si>
  <si>
    <t>chicken soup</t>
  </si>
  <si>
    <t>this is a great comfort food to my family when they feel "under the weather"--also makes a great soup base._x000D_
i always serve this with alphabets and matzoh balls.</t>
  </si>
  <si>
    <t>vietnamese chicken noodle soup</t>
  </si>
  <si>
    <t>2007-04-18</t>
  </si>
  <si>
    <t>cooking light</t>
  </si>
  <si>
    <t>grilled corn with creamy chipotle sauce</t>
  </si>
  <si>
    <t>2006-06-26</t>
  </si>
  <si>
    <t>this sauce can be made up to 1 day ahead.  it goes nicely with the sweet corn.  from cooking light.</t>
  </si>
  <si>
    <t>walnut blackberry bread</t>
  </si>
  <si>
    <t>2012-10-01</t>
  </si>
  <si>
    <t>found this in something extra and it sounds so good.</t>
  </si>
  <si>
    <t>rhubarb crisp   a celebration of summer</t>
  </si>
  <si>
    <t>my rhubarb flourishes at the end of my clothesline, right next to a patch of hollyhocks that sway in the summer breezes.   right now there are some little birds (i can't make them out with my spotting scope) snatching up pine needles and flitting about busily.    anyway, this recipe comes from the june '09 issue of *country living*.   i do live in the country, and have an abundance of rhubarb.   it's easy to freeze the cut-up pieces, and if you toss the pieces with sugar (right in the zipper bag), you can pop it in the freezer and use them later.   the extra sugar will be fine in the recipe!</t>
  </si>
  <si>
    <t>coconut rice</t>
  </si>
  <si>
    <t>2008-11-13</t>
  </si>
  <si>
    <t>this recipe calls for coconut milk and here is a link to a coconut milk recipe by another zaar member. _x000D_
http://www.recipezaar.com/creamy-coconut-milk-26714 _x000D_
           i've list 3 cups of coconut milk for 1 cup of rice but you should follow the instruction on your rice package. the cook time depends on what kind of rice you're using.</t>
  </si>
  <si>
    <t>aunt mary s pot roast</t>
  </si>
  <si>
    <t>2008-12-30</t>
  </si>
  <si>
    <t>this recipe was found in "a skillet full" from the south pittsburg tennessee historic preservation society.  south pittsburg is where the lodge manufacturing co. is located; they make the best cast iron utensils, pots, etc.  the recipe is so easy, but so good.  my aunt's hairdresser shared this one with her and she shared it with us.  i have increased the oven temperature to 350 degrees and decreased the baking time without any problem.</t>
  </si>
  <si>
    <t>pineapple cilantro lime margarita</t>
  </si>
  <si>
    <t>2009-04-20</t>
  </si>
  <si>
    <t>on a recent trip to new orleans, i got a delicious margarita at el gato negro in the french quarter, a pineapple cilantro lime margarita.  i had to come home and try and recreate it since it's a bit of a hike to nola from ohio!  while it may not be exact, i find this to be very close and very good!  perfect for a hot summer day!</t>
  </si>
  <si>
    <t>super duper nachos</t>
  </si>
  <si>
    <t>i've been making this for years. the kids and hubby love it. nice with a salad on the side and maybe mexican rice as well depending on how hungry everyone is! also makes a nice informal party 'dip.'</t>
  </si>
  <si>
    <t>spareribs</t>
  </si>
  <si>
    <t>2008-04-06</t>
  </si>
  <si>
    <t>my grandmother's melt in your mouth recipe. cook time is for the pressure cooker option.</t>
  </si>
  <si>
    <t>apple feta salad</t>
  </si>
  <si>
    <t>this is my favorite salad. it has so many yummy things in it.</t>
  </si>
  <si>
    <t>herb crusted beef tenderloin</t>
  </si>
  <si>
    <t>2010-01-17</t>
  </si>
  <si>
    <t>published in cook's country magazine, dec/jan 2007.  a whole beef tenderloin can be an expensive cut of meat but three distinct crusts - the oven-seared meat, the herb paste coating, and the herbed bread-crumb crown - make this roast perfect for special occasions.  begin the recipe 2 hours before you plan to put it in the oven.  the tenderloin can be trimmed, tied, rubbed with the salt mixture, and refrigerated up to 24 hours in advance; make sure to bring the roast back to room temperature before putting it in the oven.  serve with recipe #408760.</t>
  </si>
  <si>
    <t>sauteed snapper with plum tomatoes and spinach</t>
  </si>
  <si>
    <t>another favorite from cooking light. i'm a big fan of cooking light and eating healthy but they don't always get it right. this recipe works for me...simple, healthy, easy and tasty!</t>
  </si>
  <si>
    <t>faster than sun tea</t>
  </si>
  <si>
    <t>tastes just like sun-tea, but without all the time. not bitter like boiled tea.</t>
  </si>
  <si>
    <t>easiest pasta with tomato basil sauce</t>
  </si>
  <si>
    <t>perfect for weeknights.  the sauce is from italianfoodforever.com.  make the sauce while you're cooking the pasta - it's that fast.</t>
  </si>
  <si>
    <t>salmon bake with pecan crunch coating</t>
  </si>
  <si>
    <t>2009-05-06</t>
  </si>
  <si>
    <t>this comes from southern living easy weeknight favorites.  my famliy loves it!</t>
  </si>
  <si>
    <t>louisiana hayride kitchen bean soup</t>
  </si>
  <si>
    <t>2006-11-18</t>
  </si>
  <si>
    <t>wonderful with cornbread.</t>
  </si>
  <si>
    <t>first prize sunflower brittle</t>
  </si>
  <si>
    <t>2007-01-10</t>
  </si>
  <si>
    <t>i have been making this at christmas for a couple of years now. i don't remember where i found the recipe but i definitely give credit to whose ever it was originally.  i gave it to a friend and she made it, entered it in a candy contest and won first prize.   it is a great alternative for someone with a peanut allergy.</t>
  </si>
  <si>
    <t>x rated tart</t>
  </si>
  <si>
    <t>think pink and enjoy this flirty,fun cocktail featuring x-rated fusion!!  haven't had it? it is a premium french vodka infused with passion fruit, blood oranges and mangoes!! terrific pink in color- great for ladies night!!#229898_x000D_
(***zwt3 - x-rated fusion is premium french vodka)</t>
  </si>
  <si>
    <t>carrot bread from mimi s cafe</t>
  </si>
  <si>
    <t>2007-11-20</t>
  </si>
  <si>
    <t>this was found on mimi's cafe website.  i very rarely post recipes for things i haven't made, but since it was on their website am posting it before it's lost. i am anxious to hear if you think it tastes like what is served in the restaurants.  (note:  after testing this recipe, i would use 1/2 c oil and 1/2 c applesauce.)</t>
  </si>
  <si>
    <t>alex s lemon shake</t>
  </si>
  <si>
    <t>2008-05-15</t>
  </si>
  <si>
    <t>here is the story of this recipe in alex's own words, but mom's punctuation. "alex was playing on webkinz world and his mother went out shopping. when she came back, alex asked if she got the ingredients for a webkinz food. she didn't.  so that's why he invented something new!"</t>
  </si>
  <si>
    <t>party lasagna</t>
  </si>
  <si>
    <t>2005-01-17</t>
  </si>
  <si>
    <t>i normally hate lasagna, and im all about simple foods so when i found this in my campbells cookbook i had to share it with you all! it has the unusual ingredient of cream of mushroom soup but it really works. made a lasagna lover out of me:)</t>
  </si>
  <si>
    <t>herbed beer cheese bread</t>
  </si>
  <si>
    <t>2002-07-25</t>
  </si>
  <si>
    <t>this recipe was posted in reply to a beer bread "recipe request" on the message board. herbed beer cheese bread by charlie brown, alaskan (beer) brewer. the aroma of fresh baked bread, combined with herbs, accompanied by beer....ah! try this bread!</t>
  </si>
  <si>
    <t>chicken and chorizo sausage gumbo</t>
  </si>
  <si>
    <t>2006-10-11</t>
  </si>
  <si>
    <t>a delicious gumbo with a nice building spicey flavour. serve over rice.</t>
  </si>
  <si>
    <t>crpes with blueberry coulis  crepes</t>
  </si>
  <si>
    <t>2005-08-05</t>
  </si>
  <si>
    <t>the culinary institute of america’s cheese-filled crêpes with blueberry coulis (sauce) is a treat you ’ll remember for years to come. although traditionally eaten in the morning, crepes can be served as a light snack, impressive brunch item, or mouth-watering dessert. _x000D_
_x000D_
to save time, prepare the cheese filling, blueberry coulis, and crêpes in advance and store them in the refrigerator until you’re ready to assemble. prepared crêpes should be stacked between sheets of parchment or waxed paper, wrapped in plastic wrap, and refrigerated. you can also freeze crêpes for a later date; just remember to thaw them before filling and folding.</t>
  </si>
  <si>
    <t>gruyere popovers</t>
  </si>
  <si>
    <t>from a local restaurant, blt.  they are just simply fabulous.  i could eat just this with a glass of really good wine and forget their wonderful steaks.</t>
  </si>
  <si>
    <t>almost pierogies</t>
  </si>
  <si>
    <t>2003-07-15</t>
  </si>
  <si>
    <t>as a young kid running the streets with my friends, i remember going to the back door of the neighborhood tavern and begging the cooks for pierogies. nothing tasted better than those pleaded for treats. since i can no longer do that, here's the next best thing. hope you enjoy.</t>
  </si>
  <si>
    <t>sweet peanut brittle</t>
  </si>
  <si>
    <t>2008-01-15</t>
  </si>
  <si>
    <t>to make hot-sweet brittle, stir in 1 t. hot pepper sauce into candy along with vanilla.  all this is done in the microwave.  wonderful, wonderful!!</t>
  </si>
  <si>
    <t>commissary blackberry cobbler</t>
  </si>
  <si>
    <t>2003-08-08</t>
  </si>
  <si>
    <t>i was shopping in the commissary one day when an old lady struck up a conversation with me. she saw the ingredients in my cart and asked if i was making a banana pudding. i told her i was, so she proceeded to give me tips and recipes for her favorite desserts to serve her husband. this is one i did try and it was delicious. i tend to adore people at both ends of the life spectrum - infants and the very elderly.</t>
  </si>
  <si>
    <t>non smokin bar b que sauce</t>
  </si>
  <si>
    <t xml:space="preserve">i don't like smokey, overly sweet and overpowering bar-b-que sauces. the bacon drippings combined with a sweet-sour, spicy flavor enhances the taste of meat or poultry. apply more sauce just before serving. this recipe originated from my 25 year old copy of </t>
  </si>
  <si>
    <t>graham cracker pancakes  diabetic and weight watchers  ww</t>
  </si>
  <si>
    <t>found this at allrecipes.com, dying to try it. sounds delish._x000D_
_x000D_
3 points</t>
  </si>
  <si>
    <t>decadent crock pot beef stew with red wine</t>
  </si>
  <si>
    <t>2003-06-11</t>
  </si>
  <si>
    <t>i love a really rich stew and this one was a recipe that i took ideas from other recipes and made my own. having the crock pot means i can prepare it all the night before and then throw it all together and leave to cook the next morning. you could use any veggies you like in it and even add more (beans, peas etc). the hardest part of the recipe is cutting up the veggies. i hope you enjoy.</t>
  </si>
  <si>
    <t>bli s grape muffins</t>
  </si>
  <si>
    <t>2009-09-15</t>
  </si>
  <si>
    <t>a beautiful, no work recipe for grape muffin. i use this recipe for other muffins as well. just remember that if the fruit has high water content, put it on a saucepan and evaporate about 80% of the juice. it enhances the taste gr(ape)ly...</t>
  </si>
  <si>
    <t>coconut brownies  no grains  no sugar</t>
  </si>
  <si>
    <t>2010-02-08</t>
  </si>
  <si>
    <t>we don't eat grains or refined sugar, so i'm always on the lookout for tasty homemade treats with top notch ingredients.  i came up with this recipe after finding that organic dessicated coconut (no sweetener added) was affordable!  i started with the idea of a pie crust recipe i had from someone else and evolved it into these brownies.  preparation time includes the stewing of the dates.</t>
  </si>
  <si>
    <t>country style pot roast with gravy</t>
  </si>
  <si>
    <t>2006-04-12</t>
  </si>
  <si>
    <t>boneless chuck roast is essential in this recipe -- other cuts will cook up dry and tough. in most markets, you will have to order a large 5-1/2- to 6-pound chuck roast. alternatively, use two 3-pound roasts (which are common in most markets).</t>
  </si>
  <si>
    <t>buttered orange cider</t>
  </si>
  <si>
    <t>2005-09-16</t>
  </si>
  <si>
    <t>with fall fast approaching i plan to give this a try.  it comes from the sep/oct 2005 issue of quick cooking, offered by edna hoffman.</t>
  </si>
  <si>
    <t>arroz con pollo</t>
  </si>
  <si>
    <t>i could not stop thinking about the arroz con pollo by jorge ayala that won the thowdown with bobby flay. it looked so good.... so i decided to try and find it on the internet, but to no avail. i have no idea what jorge's tastes like but i wanna try it! in the meantime, i came up with a version that is pretty tasty!</t>
  </si>
  <si>
    <t>simple zesty yogurt cucumber salad</t>
  </si>
  <si>
    <t>just in time for the warm weather!  a refreshing and extremely easy recipe, made in minutes! 1, 2, 3.. you're done! now you have a mouth-watering yogurt cucumber salad that you just can't quit taste-testing!  whoever said simple couldn't taste delicious?</t>
  </si>
  <si>
    <t>chinese cabbage salad</t>
  </si>
  <si>
    <t>2002-01-31</t>
  </si>
  <si>
    <t>i have taken this to summer gatherings and it is always a big hit!!</t>
  </si>
  <si>
    <t>organic whole wheat pie crust</t>
  </si>
  <si>
    <t>2008-04-28</t>
  </si>
  <si>
    <t>i played around with different recipes to find a whole wheat pie crust that wasn't dried out.  this recipe, if done right is flaky and delicious.  i use it for my apple pie and chicken pot pie alike.  careful not to overwork the dough, the more its handled or mixed, the dryer it will be.</t>
  </si>
  <si>
    <t>helado de pina pineapple ice</t>
  </si>
  <si>
    <t>2008-06-06</t>
  </si>
  <si>
    <t>this is from paraguay and is from flavors of paraguay by lynn van houten.</t>
  </si>
  <si>
    <t>roasted red peppers stuffed with goat cheese and monterey jack</t>
  </si>
  <si>
    <t>2006-08-28</t>
  </si>
  <si>
    <t>this recipe is adapted from a cactus recipe published in saveur magazine._x000D_
i have to admit...i had a great idea. =)</t>
  </si>
  <si>
    <t>quick mexican pork  or chicken  mole</t>
  </si>
  <si>
    <t>2005-06-12</t>
  </si>
  <si>
    <t>i think this is from a magazine.  it is a shortcut recipe since it is made with your favorite bbq sauce.</t>
  </si>
  <si>
    <t>no fuss chewy chocolate chip cookies</t>
  </si>
  <si>
    <t>2006-10-14</t>
  </si>
  <si>
    <t>yes another chocolate chip cookie recipe, but this is the only recipe i can actually make and they are soo ooey chewy!! i love them! the recipe came from the back of a blue bonnet stick butter box . so easy.</t>
  </si>
  <si>
    <t>crock pot egg noodle lasagna</t>
  </si>
  <si>
    <t>2007-11-28</t>
  </si>
  <si>
    <t>my sister made this for our boys on black friday (they were home with dad as we shopped :) ). this was really tasty and my children enjoyed it. recipe was adapted from quick cooking.</t>
  </si>
  <si>
    <t>s more brownies</t>
  </si>
  <si>
    <t>2003-03-12</t>
  </si>
  <si>
    <t>every member of my family is a chocaholic. these don't last very long. although, they can be made ahead, like real s'mores, warm is much, much better, even if it means zapping each piece for about 5 to 10 seconds.</t>
  </si>
  <si>
    <t>peach yogurt soup</t>
  </si>
  <si>
    <t>2007-04-09</t>
  </si>
  <si>
    <t>i thought this was a very yummy recipe. i tried this at our local farmers market. it is from the cornell cooperative extension. frozen peaches can be used as well as apricot juice.</t>
  </si>
  <si>
    <t>beer and honey marinade</t>
  </si>
  <si>
    <t>2002-03-16</t>
  </si>
  <si>
    <t>i have used this marinade mostly on spareribs. taste is dependent on your favorite beer!</t>
  </si>
  <si>
    <t>chicken stir fry</t>
  </si>
  <si>
    <t>a delicious, healthy, substantial meal. very colourful.prep time includes marinating time.</t>
  </si>
  <si>
    <t>grandma s raisin bread</t>
  </si>
  <si>
    <t>my grandmother's famous recipe.  she mad it often and we all loved it.  i must admit that i do not know why my family calls this raisin bread, because it has always seemed more like a cake to me.</t>
  </si>
  <si>
    <t>zucchini carrot cupcakes</t>
  </si>
  <si>
    <t>2011-11-21</t>
  </si>
  <si>
    <t>moist and healthy cupcake.  delicious with or without frosting</t>
  </si>
  <si>
    <t>marios in westport pasta salad</t>
  </si>
  <si>
    <t>this funky little italian deli has been serving this pasta salad for many many years. i was thrilled to get the recipe in the kc star. it is the absolute best i have tasted!</t>
  </si>
  <si>
    <t>creamy frozen fruit cups</t>
  </si>
  <si>
    <t>2005-02-02</t>
  </si>
  <si>
    <t>i found this recipe in a taste of home magazine.</t>
  </si>
  <si>
    <t>chile relleno bake</t>
  </si>
  <si>
    <t>2002-07-30</t>
  </si>
  <si>
    <t>i found this recipe in an old cookbook i made for my mom in gradeschool! since finding it, it's been a delicious favorite for the whole family...</t>
  </si>
  <si>
    <t>amazing and fast pressure cooker short ribs</t>
  </si>
  <si>
    <t>i made this up from a bunch or recipes -- it is wonderful served with rice pilaf, or noodles._x000D_
the meat is so tender-falls off the bone!_x000D_
time-- does not include natural steam cooling time</t>
  </si>
  <si>
    <t>cuisinart recipe for hummus</t>
  </si>
  <si>
    <t>2009-06-18</t>
  </si>
  <si>
    <t>this came with my cuisinart!!  a nice basic recipe for hummus!  you can add any flavorings you want such as roasted red peppers, olives, etc.</t>
  </si>
  <si>
    <t>chocolate caramel fingers</t>
  </si>
  <si>
    <t>2002-02-02</t>
  </si>
  <si>
    <t>i have been making these for years and they disappear in record time. really delicious!</t>
  </si>
  <si>
    <t>rachael ray s vegeterranean pizza</t>
  </si>
  <si>
    <t>2007-02-23</t>
  </si>
  <si>
    <t>this is an easy-to-make, fabulous appetizer or main dish.  unlike other mediterranean pizzas posted on the zaar, this one features ricotta cheese as the base. the rest of the ingredients are easily substituted according to personal tastes.  i like it with spinach, kalamata olives, sauteed mushrooms, and fresh roma tomatoes.</t>
  </si>
  <si>
    <t>merlot beef stew</t>
  </si>
  <si>
    <t>2012-02-17</t>
  </si>
  <si>
    <t>i think it's the best stew i have ever made.  my search for a perfect stew isn't over but wow, this is good.  it's on the thick and hearty side rather than the thin and hearty side.  if you want it thinner add water 1/2 cup at a time._x000D_
i served this with hot rolls to sop up the gravy and caesar salad for my garlic fix._x000D_
the "beef base" is the better than bouillon brand._x000D_
the "dry french rub" is mccormicks._x000D_
i tried this recipe twice.  the first time i used regular beef stock-it was borderline to salty.  the second time i used low sodium beef stock-just right.  i used my cast iron dutch oven.</t>
  </si>
  <si>
    <t>slow cooker beef stroganoff  cooking for 2</t>
  </si>
  <si>
    <t>prep time:10 min  _x000D_
start to finish:8 hr 10 min  _x000D_
makes:2 servings</t>
  </si>
  <si>
    <t>awesome orange chocolate muffins</t>
  </si>
  <si>
    <t>2010-10-21</t>
  </si>
  <si>
    <t>great muffins for breakfast or anytime!  this recipe came from a cookbook put out by david letterman's mom dorothy, called "home cookin' with dave's mom".  it's a great book full of wonderful recipes and sweet stories!</t>
  </si>
  <si>
    <t>hidden veggie sloppy joes</t>
  </si>
  <si>
    <t>2010-07-23</t>
  </si>
  <si>
    <t>from cooking light, jan 1997. original calls for 6 oz. ground round and 6 oz turkey breast. i have had really good luck feeding this to toddlers and veggie-phobic adults! feel free to play with the veggies to your own preference; tonight i made these with 1 c mushroom and 1 c finely diced zucchini squash. i also prefer balsamic or cider vinegar here to the red wine. finally, this does tend to turn out pretty "saucy", so if you like your joes thicker you might consider adding a bit of tomato paste. enjoy!</t>
  </si>
  <si>
    <t>rancho sausage supper</t>
  </si>
  <si>
    <t>2003-09-03</t>
  </si>
  <si>
    <t>easy, quick and filling.  great on a cold fall or winter night.</t>
  </si>
  <si>
    <t>mediterranean shrimp wraps</t>
  </si>
  <si>
    <t>2008-04-30</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</si>
  <si>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</si>
  <si>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mashed potatoes with parsnips and caramelized onions</t>
  </si>
  <si>
    <t>the carmelized onions make these potatoes so special.</t>
  </si>
  <si>
    <t>angel chicken pasta</t>
  </si>
  <si>
    <t>very tasty recipe. great for when guests come, easy and flavorful.</t>
  </si>
  <si>
    <t>fish and fennel stew</t>
  </si>
  <si>
    <t>this is great on a dreary, wet day with a loaf of warm, crusty french bread and a small spinach salad.  this was adapted from an old sunset recipe._x000D_
steamer clams may be used instead of mussels.</t>
  </si>
  <si>
    <t>chocolate brunch waffles</t>
  </si>
  <si>
    <t>2011-12-19</t>
  </si>
  <si>
    <t>recipe from taste of home magazine.  haven't tried them yet, but the picture looks wonderful!  feel free to modify the fat and calories.</t>
  </si>
  <si>
    <t>white chocolate covered pretzels</t>
  </si>
  <si>
    <t>easy recipe, and fun to do with the kids! top some of the pretzels with chopped peanuts for a treat!</t>
  </si>
  <si>
    <t>buttermilk banana bread</t>
  </si>
  <si>
    <t>southern recipe:_x000D_
this is a moist flavorful banana bread made with buttermilk.</t>
  </si>
  <si>
    <t>fastest fudge cake or cupcakes</t>
  </si>
  <si>
    <t>2007-02-06</t>
  </si>
  <si>
    <t>this is very quick &amp; delicious! you know when you remember something when you are just falling asleep at night?  well i remembered i said i would make cupcakes for my daughter's father-daughter girl scout dance, so before i left for work the next morning i whipped up these!  took me 10 minutes to mix up!  and they are so yummy.  and then frost them with the "fast fudge frosting".  chocolately delicious!</t>
  </si>
  <si>
    <t>moroccan beef stew with orange and lemon</t>
  </si>
  <si>
    <t>this recipe was in our local newspaper.  i just love the combination of flavours and thoroughly look forward to eating my dinner when i cook this.</t>
  </si>
  <si>
    <t>mel markon s sweet and sour cabbage soup</t>
  </si>
  <si>
    <t>mel markon's was an old southside chicago delicatessen, which has long since closed. this is the best jewish-style cabbage soup i've found. source: gourmet magazine december 1980.</t>
  </si>
  <si>
    <t>easy spaghetti sauce</t>
  </si>
  <si>
    <t>2012-07-13</t>
  </si>
  <si>
    <t>i was buying ragu my entire life and it was never quite enough or too much. it was also expensive compared to a can of tomato sauce. so i thought i'd try to make my own. i found out that it was super easy to do.</t>
  </si>
  <si>
    <t>apple muffins</t>
  </si>
  <si>
    <t>2003-12-10</t>
  </si>
  <si>
    <t>posted this for another zaar chef, have not tried this yet myself.  this recipe comes from  sandra woodruff rd fat free baking cookbook.</t>
  </si>
  <si>
    <t>strawberry dream cake</t>
  </si>
  <si>
    <t>2004-03-16</t>
  </si>
  <si>
    <t>absolutely delicious! nice as an easter/springtime dessert, or at a barbecue. cooking time includes refrigeration time.</t>
  </si>
  <si>
    <t>cheezy chicken parmesan with zucchini  pasta</t>
  </si>
  <si>
    <t>2009-06-09</t>
  </si>
  <si>
    <t>another from the "cook yourself thin" series on lifetime tv. dh loved the cheese and couldn't tell it was "diet food!" i think this would be great for company.</t>
  </si>
  <si>
    <t>brown sugar cookies  german</t>
  </si>
  <si>
    <t>2008-10-13</t>
  </si>
  <si>
    <t>i found this recipe at www.fooddownunder.com and made these cookies for my family's annual oktoberfest 2008.  they were a big hit.  they turned out soft and moist and tasted like a spice cookie with a hint of orange flavor.</t>
  </si>
  <si>
    <t>southern macaroni pie</t>
  </si>
  <si>
    <t>2005-01-03</t>
  </si>
  <si>
    <t>this recipe was given to me by my niece who resides in south carolina. it is different than baked macaroni and cheese recipes. i use this as a side dish to baked or fried chicken, baked pork chops, kielbasa, or just about anything. it is an alternate to having the traditional potatoes at most meals. you will find this recipe is quick to put together and calls for a minimal number of ingredients. leftovers can be reheated in a microwave.</t>
  </si>
  <si>
    <t>fiesta casserole</t>
  </si>
  <si>
    <t>2002-04-16</t>
  </si>
  <si>
    <t>a very good mexican casserole. serve with a dollop of sour cream, if desired.</t>
  </si>
  <si>
    <t>pig slop</t>
  </si>
  <si>
    <t>ok, i know the title sounds kind of gross, but it's actually not bad. my friend from beauty school was eating it one day for lunch, and she gave me a taste. to me it kind of resembles sloppy joe meat, with other stuff in it. kids would love this messy meat!</t>
  </si>
  <si>
    <t>frangelico float</t>
  </si>
  <si>
    <t>an adult shake from drinkmaster.</t>
  </si>
  <si>
    <t>mini cherry cheesecakes with vanilla wafer crusts</t>
  </si>
  <si>
    <t>these are delicious little cheesecakes, perfect for any occasion. experiment with different toppings instead of cherry if you like.</t>
  </si>
  <si>
    <t>cheese  broccoli  ham chowder</t>
  </si>
  <si>
    <t>2008-10-14</t>
  </si>
  <si>
    <t>i am not sure where i got this recipe but have changed it enough to call it my own regardless... my prior boss used to love this soup so much he nicknamed me the "soup nazi" (seinfeld episode) and said i should quit my current job (huh?) and open a soup restauraunt. i have quite a few other awesome soup recipes too. i will post them as time permits. note: i never follow recipes but this one is perfect the way it is. i won't change it. this is the best i have ever had. enjoy!</t>
  </si>
  <si>
    <t>garlicky red potatoes</t>
  </si>
  <si>
    <t>got this recipe from my husband's friend, ali, who is a venezuelan conga player. lots of flavor!!! i, personally add more butter &amp; oil, to suit our taste.</t>
  </si>
  <si>
    <t>ginger pork</t>
  </si>
  <si>
    <t>2006-03-20</t>
  </si>
  <si>
    <t>very good pork recipe.  given to me by a friend at work. you will want to make this often.</t>
  </si>
  <si>
    <t>javaher polow  persian jeweled rice</t>
  </si>
  <si>
    <t>from a local source. a time consuming recipe but well worth the effort. note: this is intended to be served with my recipe #253159 . for festive occasions!</t>
  </si>
  <si>
    <t>korean barbecue beef</t>
  </si>
  <si>
    <t>2008-08-05</t>
  </si>
  <si>
    <t>another recipe from my teen years spent in hawaii.</t>
  </si>
  <si>
    <t>mushrooms stroganoff</t>
  </si>
  <si>
    <t>2003-01-21</t>
  </si>
  <si>
    <t>a quick, rich entree. you can also use it as a filling for phyllo for an appetizer.</t>
  </si>
  <si>
    <t>emeril s kicked up jambalaya</t>
  </si>
  <si>
    <t>2007-03-06</t>
  </si>
  <si>
    <t>this recipe from emeril looks good.</t>
  </si>
  <si>
    <t>sweetcorn pie</t>
  </si>
  <si>
    <t>2008-04-03</t>
  </si>
  <si>
    <t>a very tasty side dish, that kids of all ages adore. my nephew, who is 33 years old still asks me to make this dish whenever he sees me, after he tasted it for the first time when he was 11 years old! i think i found this recipe in a south african magazine, but i cannot remember as i have been making this for the past 30 years!_x000D_
***i have updated the recipe - most of the cheese goes into the pie and a little is sprinkled over the top._x000D_
i have also added microwave instructions for making white sauce</t>
  </si>
  <si>
    <t>fabulous honey   mustard chicken</t>
  </si>
  <si>
    <t>2005-04-02</t>
  </si>
  <si>
    <t>beautiful on a warm summers day served with a fresh crisp salad &amp; a glass of white wine...mmm, delicious!...</t>
  </si>
  <si>
    <t>cheesy tuna   rice muffinettes</t>
  </si>
  <si>
    <t>2001-10-23</t>
  </si>
  <si>
    <t>this recipe is quick and delicious. i made it one day, and my son and hubby ate it all up, and then my hubby asked if i could make it the next day as well. this is definately worth the (little) effort that's put into it.</t>
  </si>
  <si>
    <t>easy green chile chicken bundles</t>
  </si>
  <si>
    <t>2006-10-04</t>
  </si>
  <si>
    <t>this is my version of a recipe i found in a magazine.</t>
  </si>
  <si>
    <t>basil chicken marsala with mushrooms</t>
  </si>
  <si>
    <t>basil is a favorite of mine and is wonderful in this.</t>
  </si>
  <si>
    <t>boston cream cheesecake</t>
  </si>
  <si>
    <t>2005-05-25</t>
  </si>
  <si>
    <t>if you love boston cream pie..you will adore this cheesecake. this is soooo good. the best cheesecake i have ever tried. cook time includes chill time.</t>
  </si>
  <si>
    <t>savory pork chop casserole</t>
  </si>
  <si>
    <t>2009-09-08</t>
  </si>
  <si>
    <t>from grandma's casserole homestyle favorites.</t>
  </si>
  <si>
    <t>classic white blondies</t>
  </si>
  <si>
    <t>2008-12-20</t>
  </si>
  <si>
    <t>found this recipe on the back of a ghiradelli white chocolate baking bar (among others), but haven't tried it yet.......</t>
  </si>
  <si>
    <t>hot cocoa  many ways and many tastes</t>
  </si>
  <si>
    <t>these hot drinks are a favorite at my house. we love them year round but especially during the cold holiday time. this is just another favorite recipe of mine from hershey's. :)</t>
  </si>
  <si>
    <t>barefoot contessa s roasted tomatoes</t>
  </si>
  <si>
    <t>2007-04-08</t>
  </si>
  <si>
    <t>i saw ina make these on her cooking show.  the episode was entitled "photo finish".  these tomatoes are delicious!</t>
  </si>
  <si>
    <t>cheesy scalloped corn bake</t>
  </si>
  <si>
    <t>2004-04-21</t>
  </si>
  <si>
    <t>this recipe may be doubled and baked in a larger casserole dish, if you are a corn lover then you will really enjoy this dish!</t>
  </si>
  <si>
    <t>pioneer caramel dumplings</t>
  </si>
  <si>
    <t>this recipe came from my mother, who got it from her mother, a daughter of utah pioneers.  it is rich and delicious, and best of all easy to make.</t>
  </si>
  <si>
    <t>ground beef stroganoff</t>
  </si>
  <si>
    <t>2005-05-24</t>
  </si>
  <si>
    <t>this is one of my mother's recipes that i've made for years now, and my kids love it!  i love how easy it is to prepare, and how flexible you can be.  can be served on egg noodles, crunchy chow mein noodles, or even rice!</t>
  </si>
  <si>
    <t>swedish angel crisps</t>
  </si>
  <si>
    <t>a swedish cookie that you can adapt to your tastes easily by changing the ingredients around.</t>
  </si>
  <si>
    <t>sandstone mayonnaise</t>
  </si>
  <si>
    <t>2002-05-15</t>
  </si>
  <si>
    <t>this is a wonderful spread for any type sandwich. you can control the heat by adding or reducing the amount of chile powder.</t>
  </si>
  <si>
    <t>jam tartlets</t>
  </si>
  <si>
    <t>i hope you will enjoy this traditional english recipe! these bite-sized jam tarts can be filled with any jam, or lemon curd. use two or three different jams for a colorful dessert tray!</t>
  </si>
  <si>
    <t>chicken ratatouille</t>
  </si>
  <si>
    <t>2007-11-05</t>
  </si>
  <si>
    <t>another great diabetic-conscious recipe with old world flavours.</t>
  </si>
  <si>
    <t>niki s rice   ham casserole</t>
  </si>
  <si>
    <t>2005-06-22</t>
  </si>
  <si>
    <t>when my daughter, niki, was learning to cook she found this recipe someplace and everybody loved it.  all the family asked for this when she was cooking.  most of her other dishes we didn't like.  she has become a much better cook now but this is still our favorite.</t>
  </si>
  <si>
    <t>apricot and mint fish</t>
  </si>
  <si>
    <t>2004-07-07</t>
  </si>
  <si>
    <t>white fish fillets with apricot and mint sauce.</t>
  </si>
  <si>
    <t>plum and prune smoothie</t>
  </si>
  <si>
    <t>2006-04-05</t>
  </si>
  <si>
    <t>a great way to get all those antioxidants!</t>
  </si>
  <si>
    <t>taramasalata  from the kitchen princess manga</t>
  </si>
  <si>
    <t>2007-09-26</t>
  </si>
  <si>
    <t>this is a recipe i found from one of my japanese comics, and it's actually not that bad. mind you, i've only had it once, and i was not the one cooking it, so i have very little idea of what the preparation time actually is, so i gave it my best guess.</t>
  </si>
  <si>
    <t>pasta with leek   bacon</t>
  </si>
  <si>
    <t>a meal that is ready to serve in 25 minutes.  this is really delicious with great flavours.  recipe was found on the internet and tagged as being originally from "tasteitalia"</t>
  </si>
  <si>
    <t>gourmet s roasted pumpkin seeds</t>
  </si>
  <si>
    <t>2007-10-22</t>
  </si>
  <si>
    <t>caramel rocky road bars</t>
  </si>
  <si>
    <t>these absolutely decadent dessert bars are great at any time of the year. be prepared to listen to ecstatic raving after your guests taste them!_x000D_
cook time includes chill time.</t>
  </si>
  <si>
    <t>pickling corned beef</t>
  </si>
  <si>
    <t>1999-12-01</t>
  </si>
  <si>
    <t>oriental vegetable soup</t>
  </si>
  <si>
    <t>2009-02-19</t>
  </si>
  <si>
    <t>believe it or not, this soup only takes about 10 minutes on the stove!</t>
  </si>
  <si>
    <t>golden coleslaw  14 day slaw</t>
  </si>
  <si>
    <t>i love my mom's yellow coleslaw... the tumeric adds a stunning colour, and it keeps well, and gets better in time.</t>
  </si>
  <si>
    <t>crock pot chicken wings</t>
  </si>
  <si>
    <t>my children love these wings. i like that they cook in the crock pot!</t>
  </si>
  <si>
    <t>high altitude zucchini bread</t>
  </si>
  <si>
    <t>2010-01-31</t>
  </si>
  <si>
    <t>since we live in colorado, i'm always on the lookout for high-altitude bread recipes.  so much easier than figuring out conversions or taking chances with recipes designed for sea level!  this one turns out great every time!</t>
  </si>
  <si>
    <t>apple and toasted pecan salad with honey poppy seed dressing</t>
  </si>
  <si>
    <t>2007-05-10</t>
  </si>
  <si>
    <t>this recipe is from my friend joan and is one of our favorites.  i am guessing on the amounts for the salad ingredients.  you can proportion them to taste or based on how many people you are feeding.  the dressing recipe makes enough for two good-sized salads.  you can make this a main dish salad by adding cooked chicken.</t>
  </si>
  <si>
    <t>marinated blue cheese onions</t>
  </si>
  <si>
    <t>2005-06-29</t>
  </si>
  <si>
    <t>this recipe is fantastic with roast beef or burgers. plan ahead, this must stay in the fridge for 6 or more hours to blend flavors. yield is only estimated.</t>
  </si>
  <si>
    <t>spaghetti squash</t>
  </si>
  <si>
    <t>a great mediterranean-style dish! one of my family's favorite side dishes. spaghetti squash is kind of difficult to cut, so be careful! it's very easy to slice a finger.</t>
  </si>
  <si>
    <t>chicken stuffed shells</t>
  </si>
  <si>
    <t>2002-02-11</t>
  </si>
  <si>
    <t>easy, quick, and inexpensive. great way to use leftover, cooked chicken. serve with sauce spooned over top and a sprinkle of parsley (looks pretty). cook time includes time to cook shells.</t>
  </si>
  <si>
    <t>kue lupis  indonesian sweet sticky rice dumplings</t>
  </si>
  <si>
    <t>another fav snack of mine!</t>
  </si>
  <si>
    <t>pecan and pineapple squares</t>
  </si>
  <si>
    <t>2002-05-07</t>
  </si>
  <si>
    <t>have been making this slice for years. one of those family recipes that has always seemed to have been around. great for lunches.</t>
  </si>
  <si>
    <t>hold the ice smoothie</t>
  </si>
  <si>
    <t>2008-07-15</t>
  </si>
  <si>
    <t>super easy smoothie</t>
  </si>
  <si>
    <t>pumpkin bars with cream cheese icing</t>
  </si>
  <si>
    <t>2006-10-16</t>
  </si>
  <si>
    <t>a tasty treat for thanksgiving or after halloween!</t>
  </si>
  <si>
    <t>sukkerbrunede kartofler  swedish caramelized potatoes</t>
  </si>
  <si>
    <t>2010-05-08</t>
  </si>
  <si>
    <t>a traditional christmas side dish that would work year-round.  you can serve these with beef, pork or ham. caramelised potatoes are not suitable for re-heating because they will become dull and not shiny. enjoy!</t>
  </si>
  <si>
    <t>smothered cube steak and potatoes</t>
  </si>
  <si>
    <t>2010-01-29</t>
  </si>
  <si>
    <t>this was on a recipe card that i picked up at the super walmart in arizona.</t>
  </si>
  <si>
    <t>french courgette  zucchini  quiche</t>
  </si>
  <si>
    <t>2012-07-15</t>
  </si>
  <si>
    <t>this is another good way to use up all that summer-time abundance of zucchini. this quiche is served hot.</t>
  </si>
  <si>
    <t>buttermilk batter fried onion rings</t>
  </si>
  <si>
    <t>these are best served the moment they come out of the fryer. from southern living.</t>
  </si>
  <si>
    <t>frozen chocolate  souffles</t>
  </si>
  <si>
    <t>2007-09-15</t>
  </si>
  <si>
    <t>this is so easy and it looks so pretty! how nice that we have things to help us along. kraft newsletter.</t>
  </si>
  <si>
    <t>the best pumpkin pie cobbler</t>
  </si>
  <si>
    <t>2009-08-09</t>
  </si>
  <si>
    <t>with fall coming, i thought i would share this with everyone.  once it starts getting cold outside, i make this every week until christmas.  its so warm and comforting on a cold night.  this is also great for a potluck or large crowd.  its so delicious served warm with a scoop of french vanilla ice cream.  enjoy!</t>
  </si>
  <si>
    <t>kiwi strawberry smoothie</t>
  </si>
  <si>
    <t>2007-05-24</t>
  </si>
  <si>
    <t>from a local source. turtle mountain non-dairy frozen ice cream makes a good substitute for the vanilla frozen yogurt as would rice dream_x000D_
frozen dessert.</t>
  </si>
  <si>
    <t>fresh picked strawberry ice cream</t>
  </si>
  <si>
    <t>although this is a wonderful ice cream recipe (imho), it is an old one, and contains raw egg. please feel free to use an egg substitute or pasteurized eggs in this recipe. you may leave out the egg altogether, but the texture may suffer. the "cook time" is for the processing time of my (your) ice cream machine. the 1/2 to 1 hour "chill time" was not included in the prep/cook time.</t>
  </si>
  <si>
    <t>arby s sauce copycat recipe</t>
  </si>
  <si>
    <t>2010-05-18</t>
  </si>
  <si>
    <t>this ia as close to the real thing as i could get</t>
  </si>
  <si>
    <t>velvety broccoli   cauliflower cheese soup</t>
  </si>
  <si>
    <t>i found this recipe on kraftfoods.com.  it isn't too thick, but has really good flavor!  this recipe is extremely quick and easy!  you can also use the frozen broccoli and cauliflower blend that has carrots in it.  also, to make this recipe a little healthier, i use the velveeta 2%.</t>
  </si>
  <si>
    <t>healthy peanut butter balls</t>
  </si>
  <si>
    <t>these don't have chocolate, but they have flax, oat bran, rolled oats etc.  my 3 yo helps me make these and can easily take a few out of the fridge when he's hungry.</t>
  </si>
  <si>
    <t>sweet and sour cabbage rolls with sauerkraut</t>
  </si>
  <si>
    <t>2003-04-23</t>
  </si>
  <si>
    <t>this is a stick-to-the-ribs vegetarian delight! good to prepare on a day when you can enjoy the creativity of cooking!</t>
  </si>
  <si>
    <t>chocolate coconut balls</t>
  </si>
  <si>
    <t>2007-11-15</t>
  </si>
  <si>
    <t>this is the grand prize winner taken from taste of home's simple&amp;delicious magazine, nov/dec/07 submitted by mary ann marino -- if your coconut strands are long i suggest to chop with a knife --- these are so delicious!</t>
  </si>
  <si>
    <t>spicy tomato jam</t>
  </si>
  <si>
    <t>my tomatoes overflowth!  i was looking for ways to use my bounty and stumbled into this recipe on-line.  it is so good i felt that it also needed to be on zaar.  the use of 1 serrano chili produces a very slight heat.  if you want it "hotter", up the amount of chili.  i made this with fresh garden tomatoes and fresh garden basil.</t>
  </si>
  <si>
    <t>stirfry steamed with sirloin strips</t>
  </si>
  <si>
    <t>2012-06-13</t>
  </si>
  <si>
    <t>i love chinese food! this recipe has two asian market products in it (in addition to soy sauce) that i believe make all the difference in the world. with every bite you will be making the yum sound!</t>
  </si>
  <si>
    <t>honey mustard dip</t>
  </si>
  <si>
    <t>2006-12-10</t>
  </si>
  <si>
    <t>so easy and so good. i love to dip chicken strips or nuggets in it, but it can also be used to dip veggies or anything else in.</t>
  </si>
  <si>
    <t>just like starbucks doubleshot   copycat</t>
  </si>
  <si>
    <t>i tried to stay away from this expensive, creamy, caffeine indulgence in a can--but i broke down.  i was instantly hooked, and searched the internet for a substitute.  you can lighten it up by using fat-free half and half.</t>
  </si>
  <si>
    <t>cookies with a hug</t>
  </si>
  <si>
    <t>2004-11-15</t>
  </si>
  <si>
    <t>hershey inspired recipe. these cookies are quick and easy. great for a holiday, party or anytime.</t>
  </si>
  <si>
    <t>dolma  stuffed grape leaves</t>
  </si>
  <si>
    <t>2006-11-28</t>
  </si>
  <si>
    <t>according to the owner of the local turkish deli, this is how his wife makes her dolmas.   i know that when i made them, i got a ton of complements.</t>
  </si>
  <si>
    <t>no sugar pecan pie</t>
  </si>
  <si>
    <t>another one off the web in response to discussion forum topic</t>
  </si>
  <si>
    <t>velvet fudge brownies</t>
  </si>
  <si>
    <t>2003-10-22</t>
  </si>
  <si>
    <t>this is the recipe to use if you need to make brownies and have no access to unsweetened chocolate. they are exceptionally dense and fudgy. the chocolate chip frosting is not optional - it actually helps the brownies to achieve the right texture. my favorite way to eat these is chilled, with a glass of milk.</t>
  </si>
  <si>
    <t>lil  shanny s spaghetti</t>
  </si>
  <si>
    <t>2005-10-17</t>
  </si>
  <si>
    <t>spaghetti with a twist...</t>
  </si>
  <si>
    <t>on the go chicken tacos</t>
  </si>
  <si>
    <t>2004-09-27</t>
  </si>
  <si>
    <t>this is a great way to use rotisserie chicken from the grocery store. with the chicken already cooked, all you have to do is assemble. this is a great alternative to fast food on nights when time is tight and everyone is starving. i pick up a chicken on the way home from work and dinner is on the table minutes after i get home.</t>
  </si>
  <si>
    <t>rabbit  in a white wine  bacon  onion  and mushroom sauce</t>
  </si>
  <si>
    <t>2006-11-22</t>
  </si>
  <si>
    <t>i got a cookbook from a church fete-this is one recipe i'd like to try when the price of rabbit comes down!</t>
  </si>
  <si>
    <t>spicy tofu sandwich</t>
  </si>
  <si>
    <t>super fast and easy. tastes great too.</t>
  </si>
  <si>
    <t>woolfes candied dills</t>
  </si>
  <si>
    <t>2002-06-25</t>
  </si>
  <si>
    <t>years ago these were in the markets. now there is one mail order company with outrageous prices, so i reinvented the wheel. these and the bread-n-butter pickles are my favorites and always in the fridge.</t>
  </si>
  <si>
    <t>high roasted chicken and potatoes</t>
  </si>
  <si>
    <t>perfect chicken every time - a terrific presentation for very small effort. very economical as well.  from cooks illustrated.</t>
  </si>
  <si>
    <t>oatmeal date bread</t>
  </si>
  <si>
    <t>2014-01-12</t>
  </si>
  <si>
    <t>i love dates and this is a great recipe for them.</t>
  </si>
  <si>
    <t>alice s brownies</t>
  </si>
  <si>
    <t>2004-08-05</t>
  </si>
  <si>
    <t>this is and adopted recipe. original intro: "so good, i love brownies and these always hit the spot. i got this recipe from a very sweet lady named alice who got tired of me begging her for them."</t>
  </si>
  <si>
    <t>whole wheat buttermilk pancakes</t>
  </si>
  <si>
    <t>2004-10-13</t>
  </si>
  <si>
    <t>whole-wheat flour and buttermilk combine to make a hearty but light pancake with a slight tang.</t>
  </si>
  <si>
    <t>banana nut crunch muffins</t>
  </si>
  <si>
    <t>2006-03-07</t>
  </si>
  <si>
    <t>banana muffins made with both fresh bananas and banana nut crunch® cereal then topped with a crunchy sweet streusal topping. the recipe is from post®</t>
  </si>
  <si>
    <t>bravo ristorante italiano rigatoni alla buttera</t>
  </si>
  <si>
    <t>2007-03-16</t>
  </si>
  <si>
    <t>this is a quick and easy weekday meal, and a tricky way to sneak peas into a kids diet!  to spice this up bit, try using a tomato sauce like barilla's tomato and basil and hot italian sausage.  if you like pink sauce, you can also add more cream.  overall, this is a tasty, easy dish!</t>
  </si>
  <si>
    <t>mom s scrumptious applesauce pork chops</t>
  </si>
  <si>
    <t>2009-09-21</t>
  </si>
  <si>
    <t>always a favorite since it adds a lot of flavor to the porkchops this is a creative low budget way to serve porkchops.  variations include using different kinds of applesauce such as cinnamon.</t>
  </si>
  <si>
    <t>black eyed beans and broccoli</t>
  </si>
  <si>
    <t>an easy tasty dish that all the family seems to enjoy.</t>
  </si>
  <si>
    <t>vegetarian   rice crust pizza</t>
  </si>
  <si>
    <t>the rice crust is gluten free and healthy. i found a recipe about 20 years ago similar to my recipe, however, i have modified it in order to have it workable and with a nice taste. if desired, you can change the filling to a good old fashioned italian style filling.</t>
  </si>
  <si>
    <t>beef fajitas</t>
  </si>
  <si>
    <t>2007-08-22</t>
  </si>
  <si>
    <t>quick &amp; easy...enjoy</t>
  </si>
  <si>
    <t>barbara s tea cakes  cookies</t>
  </si>
  <si>
    <t>2009-11-18</t>
  </si>
  <si>
    <t>a dear friend shared this recipe with me many years ago. the recipe became a favorite &amp; i have used it for everything over the years. it has made it way to many a girl scout mtg, school party, potluck, etc.   tea cakes became my family's favorite cookie at the holidays.  it isn't christmas without a platter of these &amp; a bag for everyone to take home.   they are good plain and sweeter with the glaze &amp; icing.</t>
  </si>
  <si>
    <t>flavorful french onion soup</t>
  </si>
  <si>
    <t>2008-02-23</t>
  </si>
  <si>
    <t>my kids love french onion soup, without the onion! they like broth and only the broth with the cheese covered crouton. ugh. i combined the best part of  2 recipes to come up with this one. the longer you simmer the soup, the more intense the flavor.  you can make it ahead, turn off the heat and allow it to sit on the stove top until ready to assemble and put in the oven. for the picky kids, i make noodles and ladle the broth over the noodles. everyone is happy!</t>
  </si>
  <si>
    <t>babaganoush</t>
  </si>
  <si>
    <t>2009-06-02</t>
  </si>
  <si>
    <t>easy to make and very yummy!</t>
  </si>
  <si>
    <t>the best soft ginger cookies</t>
  </si>
  <si>
    <t>2005-08-18</t>
  </si>
  <si>
    <t>i adore these cookies!  i found the recipe in a cute cookbook called "365 quick and inexpensive dinner menus".  everyone (even those who say 'i don't like ginger cookies') loves these!</t>
  </si>
  <si>
    <t>lemon filling</t>
  </si>
  <si>
    <t>2007-02-03</t>
  </si>
  <si>
    <t>this is a wonderful lemon filling for between cake layers or as a topping on angel cake.  you could put it on a pound cake or anywhere that you like lemon.  it is nice and lemony.  i like to use real lemons and real grated lemon rind.</t>
  </si>
  <si>
    <t>chicken fiesta burritos</t>
  </si>
  <si>
    <t>2005-11-15</t>
  </si>
  <si>
    <t>an old favorite from taco bell</t>
  </si>
  <si>
    <t>roasted turkey drumsticks</t>
  </si>
  <si>
    <t>2002-11-16</t>
  </si>
  <si>
    <t>my family loves these. spicy.</t>
  </si>
  <si>
    <t>soy pumpkin pie latte</t>
  </si>
  <si>
    <t>2008-11-02</t>
  </si>
  <si>
    <t>family circle magazine nov. 2008. this is my favorite drink from starbucks and i always ask for it with soy so i thought i would post this recipe as i found it today in the magazine. i can't wait to try it at home!</t>
  </si>
  <si>
    <t>pa dutch chicken pot pie noodle soup</t>
  </si>
  <si>
    <t>a combo of my maternal and paternal grandmothers' recipes.  it's what i grew up on....slow-cooked stuff w/ the veggies cooked to mushiness.  kinda comforting sometimes.  they made their own pot pie noodles--i buy 'em.  they used onion; i like leeks. i also added a bay leaf.  it's a tummy-warmer.    you could use chicken thighs and/or breast, but thighs are just so more juicy!  ;)_x000D_
serving size is a guess.  the way my grandparents ate, this would probably feed two--maybe four if they were saving room for shoo-fly pie._x000D_
**</t>
  </si>
  <si>
    <t>paula deen s chicken and wild rice casserole</t>
  </si>
  <si>
    <t>2007-02-09</t>
  </si>
  <si>
    <t>i found this in one of my paula deen cookbooks.  it's so easy and so fast, and can definitely be made after a long day at work.</t>
  </si>
  <si>
    <t>30 minute smoked sausage and corn chowder</t>
  </si>
  <si>
    <t>1999-10-18</t>
  </si>
  <si>
    <t>i love corn chowder, have a pot on now! recipe is from special choice recipes cookbook</t>
  </si>
  <si>
    <t>nutritional breakfast health bars</t>
  </si>
  <si>
    <t>made from all natural fruits and nuts,these bars are great for snacks lunches,breakfast on the go folks and a treat to go along with a cup of tea.it a simple recipe and one can change some of the ingredients to suit one self.</t>
  </si>
  <si>
    <t>french bread chips</t>
  </si>
  <si>
    <t>2004-03-20</t>
  </si>
  <si>
    <t>my mother showed me this recipe that she used as a speedy nibble when visitors dropped in. great as an appetiser for bbq's or parties.</t>
  </si>
  <si>
    <t>wasp s nest cake</t>
  </si>
  <si>
    <t>2003-06-02</t>
  </si>
  <si>
    <t>this is such a simple cake to make and only uses four ingredients!</t>
  </si>
  <si>
    <t>haddock with bacon and onions</t>
  </si>
  <si>
    <t>2006-03-21</t>
  </si>
  <si>
    <t>recipe courtesy rachael ray _x000D_
_x000D_
use cippolini, small italian flat-shaped sweet onions, but, medium yellow onions, quartered then thinly sliced may be substituted. cippolini are _x000D_
widely available, so check for them in the local market.</t>
  </si>
  <si>
    <t>drunk beef stew</t>
  </si>
  <si>
    <t>2008-10-29</t>
  </si>
  <si>
    <t>this is a wonderful flavorful stew.</t>
  </si>
  <si>
    <t>easy bbq chicken marinade</t>
  </si>
  <si>
    <t>2004-07-19</t>
  </si>
  <si>
    <t>came up with this one on the fly. this quantity of ingredients will be sufficient marinade for 4 drumsticks. i like to use zipper-seal bags for marinating because the air can be removed so that the meat is surrounded by marinade, which means i can throw it into the fridge and forget about it until cooking time. i get a nice, even marinade on every piece without any extra fuss. plus, it is one less dish to wash after.</t>
  </si>
  <si>
    <t>birthday cake cookies</t>
  </si>
  <si>
    <t>2017-02-14</t>
  </si>
  <si>
    <t>transform your favorite cake into these chewy cookies.</t>
  </si>
  <si>
    <t>merry margaritas</t>
  </si>
  <si>
    <t>2005-11-16</t>
  </si>
  <si>
    <t>florentine italian milk chocolate filled cookies</t>
  </si>
  <si>
    <t>2007-04-23</t>
  </si>
  <si>
    <t>these flat cookies look beautiful and taste great! crispy and sugary! enjoy!</t>
  </si>
  <si>
    <t>simone s salsa</t>
  </si>
  <si>
    <t>2003-06-05</t>
  </si>
  <si>
    <t>this recipe handed down from simone, my best friends mom and i have been making since 1998 with each years garden harvest of fresh tomatoes.</t>
  </si>
  <si>
    <t>alex s old fashioned apple pie</t>
  </si>
  <si>
    <t>2006-09-06</t>
  </si>
  <si>
    <t>this is my absolute favourite and just a little different from all the others i have seen. the whole wheat flour makes all the difference</t>
  </si>
  <si>
    <t>bananas foster trifle with blueberries</t>
  </si>
  <si>
    <t>2008-08-06</t>
  </si>
  <si>
    <t>multiple layers of oh so sweet, creamy, yummy goodness is so easy and fun to put together. any child would love helping make this... and eating it even more</t>
  </si>
  <si>
    <t>ring of coconut fudge cake</t>
  </si>
  <si>
    <t>2008-08-11</t>
  </si>
  <si>
    <t>i got this recipe from my chocolate and coffee loving aunt.  i help my mom make it when she needs a lot of dessert as it is filling and rich.  the filling can be doubled for an especially scrumptious dessert.</t>
  </si>
  <si>
    <t>antipasto seafood salad</t>
  </si>
  <si>
    <t>2003-06-18</t>
  </si>
  <si>
    <t>a lovely cool salad posted in response to a recipe request.</t>
  </si>
  <si>
    <t>salisbury steak gravy</t>
  </si>
  <si>
    <t>2008-02-02</t>
  </si>
  <si>
    <t>this is a very tasty dish, fast and easy to make.</t>
  </si>
  <si>
    <t>forty clove dutch oven brisket</t>
  </si>
  <si>
    <t>2007-07-04</t>
  </si>
  <si>
    <t>a rich, flavorful dish that will have you coming back for more! adapted from chef2chef.</t>
  </si>
  <si>
    <t>zesty baked parmesan chicken</t>
  </si>
  <si>
    <t>this recipe is super easy and quick. you can use skinless breasts or skinless thighs. i cooked the thighs 10 minutes longer.</t>
  </si>
  <si>
    <t>dr nick s pork soft tacos</t>
  </si>
  <si>
    <t>a 'pulled pork' recipe i came up with, inspired by my local el salvadorian restaurant. great for those who aren't fans of sweet bbq sauce-based versions (like me!). try it with recipe #17126.</t>
  </si>
  <si>
    <t>beef tongue   crock pot</t>
  </si>
  <si>
    <t>2004-01-30</t>
  </si>
  <si>
    <t>this is a comfort food that brings back memories of my childhood.</t>
  </si>
  <si>
    <t>campbell s pasta bake</t>
  </si>
  <si>
    <t>this is a very good, filling and non-processed approached to pasta and cheese. much better for you than kraft dinner, easier to make, and tastes way better too!!</t>
  </si>
  <si>
    <t>strawberry greek yogurt balsamic muffins</t>
  </si>
  <si>
    <t>2013-07-13</t>
  </si>
  <si>
    <t>these are not your typical morning muffins. yes, you would think that these ingredients do not really go together, but they do! balsamic vinegar highlights the flavor of strawberries. some chefs actually say that strawberries are interchangeable with tomatoes because they share many flavor components. prep time does not include the time for the strawberries to macerate. from the food blog olivetomato</t>
  </si>
  <si>
    <t>ethiopian spiced honey bread</t>
  </si>
  <si>
    <t>2011-05-23</t>
  </si>
  <si>
    <t>also called yemarina yewotet dabo.  ethiopia has a large supply of honey and this recipe helps to utilize it._x000D_
_x000D_
leftovers would be good as french toast or in bread pudding_x000D_
_x000D_
i found the recipe at http://www.whats4eats.com.</t>
  </si>
  <si>
    <t>warm zucchini salad   diabetic friendly</t>
  </si>
  <si>
    <t>original recipe from "mix "n match meals in minutes for people with diabetes" -- i tweeked it a bit. posted for zwt6.</t>
  </si>
  <si>
    <t>prosciutto   tomato pasta</t>
  </si>
  <si>
    <t>2006-02-17</t>
  </si>
  <si>
    <t>prosciutto seems expensive but you only need a small amount to get big results!</t>
  </si>
  <si>
    <t>pork medallions with fig   port wine sauce</t>
  </si>
  <si>
    <t>yummy pork tenderloin with a surprisingly elegant finish.</t>
  </si>
  <si>
    <t>top ramen breakfast burritos</t>
  </si>
  <si>
    <t>2009-05-29</t>
  </si>
  <si>
    <t>i've recently become re-addicted to top ramen, so of course i had to find a way to eat it for breakfast! this recipe will make 1-3 burritos, depending on tortilla size.</t>
  </si>
  <si>
    <t>oh no  not broccoli</t>
  </si>
  <si>
    <t>2002-05-31</t>
  </si>
  <si>
    <t>i read an article in the paper which stated that broccoli contains a chemical which kills on contact that bacteria which causes stomach ulcers. i don't care for broccoli, but that is too good a situation to pass up. so i devised this to cover up the flavor and render that ugly vegetable palatable. it worked better than i anticipated. it's really rather good. give it a try!</t>
  </si>
  <si>
    <t>creamy scalloped corn casserole</t>
  </si>
  <si>
    <t>if you are a lover of corn you will enjoy this, it makes a wonderful side dish to any meal.</t>
  </si>
  <si>
    <t>gibna wi bateegh  cheese and watermelon</t>
  </si>
  <si>
    <t>this is a breakfast appropriate dish. or even brunch. serve with warm pita. i ate this alot growing up especially on a warm day. you will be surprised to see how well the cheese and watermelon complement each other.</t>
  </si>
  <si>
    <t>the boss beans</t>
  </si>
  <si>
    <t>this is very easy to throw together and you probably have all the ingredients on hand.  i came up with this as i had too many baked beans and they are too hard on digestion when eaten straight.  you can serve this many different ways....as dip/topping for nachos/tortilla chips, wrap up in a tortilla, over toast for breakfast, alongside a baked potato, or throw in some rice, macaroni, or bowtie pasta for a main meal!!</t>
  </si>
  <si>
    <t>potato and parmesan gratin</t>
  </si>
  <si>
    <t>2007-11-26</t>
  </si>
  <si>
    <t>a nice deviation from the cheddar gratins.</t>
  </si>
  <si>
    <t>oatmeal soda bread</t>
  </si>
  <si>
    <t>this looks delicious and doesn't require yeast or rising time. it comes from "old fashioned home baking" from better homes and gardens. if you'd like to make it raisin-oatmeal soda bread, you can add 2 tbsp brown sugar and 1 tsp cinnamon into the dry mixture and add 1/3 c raisins (or dried currants or chopped dried apricots) into the buttermilk mixture.</t>
  </si>
  <si>
    <t>crock pot roast pork loin w  kraut and potato</t>
  </si>
  <si>
    <t>2007-12-16</t>
  </si>
  <si>
    <t>serves: 4-6_x000D_
_x000D_
prep time : 20 minutes_x000D_
cook time: 8 hours_x000D_
_x000D_
crock pot/ slow cooker_x000D_
_x000D_
source: shadows</t>
  </si>
  <si>
    <t>uncle bill s regular dough recipe for peroshky</t>
  </si>
  <si>
    <t>2003-02-12</t>
  </si>
  <si>
    <t>i have been using this recipe for over 40 years, just like my grandmother used to make.</t>
  </si>
  <si>
    <t>strawberry preserves with black pepper and balsamic vinegar</t>
  </si>
  <si>
    <t>use fresh strawberries, only freshly cracked black pepper, and the best balsamic you can afford. i actually prefer it with just the balsamic and strawberries. recipe is from gourmet.</t>
  </si>
  <si>
    <t>catfish gumbo</t>
  </si>
  <si>
    <t>2002-06-13</t>
  </si>
  <si>
    <t>my family loves this. very hearty.</t>
  </si>
  <si>
    <t>cheesy potato salad</t>
  </si>
  <si>
    <t>i love the baked-potato salad from the deli at the grocery store, but at $5 a pound it is a little crazy!!  this sounds very similar; i would love to be able to make it myself...</t>
  </si>
  <si>
    <t>dena s kale salad</t>
  </si>
  <si>
    <t>2010-09-18</t>
  </si>
  <si>
    <t>my friend dena brought this over for a dinner party, and it was excellent. she said it's her copycat version of new frontier's overpriced kale salad.</t>
  </si>
  <si>
    <t>another easy peaches  n creme pie</t>
  </si>
  <si>
    <t>2008-05-22</t>
  </si>
  <si>
    <t>this recipe comes from the kraft food and family magazine.  simple and easy to make and great for using  vanilla wafers, orange flavor gelatin, and cool whip along with fresh peaches.  great to have on a warm summer day for those special family get together cookouts._x000D_
cooking time is the chilling time.</t>
  </si>
  <si>
    <t>refrigerator coconut cake</t>
  </si>
  <si>
    <t>this recipe was given to me by my aunt liz.  it is moist and delicious and so easy to make.</t>
  </si>
  <si>
    <t>cashew brittle</t>
  </si>
  <si>
    <t>2008-06-09</t>
  </si>
  <si>
    <t>my parents own a candy store and my dad is always trying something with a twist. i love cashews so this is his answer for a brittle.</t>
  </si>
  <si>
    <t>quinoa soup with avocado and corn</t>
  </si>
  <si>
    <t>2009-02-23</t>
  </si>
  <si>
    <t>most people know they should be eating more whole grains.  most people don't have the time to.  whole grains may taste better and be healthier for you than refined grains, but they also generally take much longer to cook.  this easy, flavorful soup uses quinoa (prounced keen - wah), which is available alongside rice at most grocers and natural foods stores.  canned black beans or chopped cooked chicken are excellent additions to this soup.</t>
  </si>
  <si>
    <t>shrewsbury cakes</t>
  </si>
  <si>
    <t>these small delicate cakes(shortbread cookies)flavored with rosewater and nutmeg are from an original receipt from sallets, humbles, and shrewsbury cakes.  legend has it these are the very cakes that guinevere made to win king arthur's heart.  so, if your looking for something sweet to win your hearts desire, try these!</t>
  </si>
  <si>
    <t>swiss onion loaf</t>
  </si>
  <si>
    <t>2006-07-17</t>
  </si>
  <si>
    <t>another "home cooking" recipe.  a short cut bread easy making for the beginner.</t>
  </si>
  <si>
    <t>feeling down</t>
  </si>
  <si>
    <t>try this for a cold, flu or sore throat. optional ingredients may be added._x000D_
clove bud, has an antiseptic and fights infection. ginger  and  cinnamon have anti-inflammatory properties._x000D_
raw honey - an anti-bacterial, anti-viral, anti-fungal substance</t>
  </si>
  <si>
    <t>hague bluff</t>
  </si>
  <si>
    <t>2006-06-02</t>
  </si>
  <si>
    <t>"the citizens of the hague are often accused, rightly or wrongly so, of bragging or showing off. the following recipe, "the hague bluff" is so named because it produces quite a fluffy dessert out of practically nothing. it is a great favourite with dutch children." posted for zaar world tour '06</t>
  </si>
  <si>
    <t>golden fried tofu bites</t>
  </si>
  <si>
    <t>fast, easy and tasty. goes well with thai curry. the only tofu that my bf (serious carnivore) will eat! prep time is mainly the time that the tofu is draining.</t>
  </si>
  <si>
    <t>roasted fish in a mustard sauce   barefoot contessa</t>
  </si>
  <si>
    <t>this is a newer barefoot contessa recipe that we just tried and loved!  there are few ingredients and it is very simple to prepare. the sauce is just delicious and complements the fish extremely well. enjoy!</t>
  </si>
  <si>
    <t>beer battered shrimp with chipotle honey sauce</t>
  </si>
  <si>
    <t>2005-08-09</t>
  </si>
  <si>
    <t>from fooddownunder.com. beer adds both flavor and texture to this lovely batter. if you make the batter early, it may thicken, in which case it can be thinned with a little more beer or with water. too thick a batter will make the shrimp soggy, while a batter that is too thin won't form a complete coating.</t>
  </si>
  <si>
    <t>stuffed new potatoes</t>
  </si>
  <si>
    <t>this recipe came with my kitchen aid mixer. it was a little time consuming, but worth the effort. i made them for easter dinner and my family loved them. some of them even topped the potatoes with bacon bits.</t>
  </si>
  <si>
    <t>pepper and corn salad</t>
  </si>
  <si>
    <t>delicious..a different combination..</t>
  </si>
  <si>
    <t>chickpea  bacon and butter bean salad</t>
  </si>
  <si>
    <t>this is very easy to put together and looks rather pretty. serve it with some fresh bread.</t>
  </si>
  <si>
    <t>strawberry and greens salad</t>
  </si>
  <si>
    <t>2001-07-05</t>
  </si>
  <si>
    <t>great way to use up those 'pick your own' strawberries...looks and tastes good too..</t>
  </si>
  <si>
    <t>fillet of pork with  mussels  lomo de porco com amijoas</t>
  </si>
  <si>
    <t>2007-04-29</t>
  </si>
  <si>
    <t>adapted from dine around the world cookbook, this recipe features in the portuguese section and looks interesting. posted for the zwt region: portugal.</t>
  </si>
  <si>
    <t>roasted squash and sage pizza  or pita pizza or burrito</t>
  </si>
  <si>
    <t>2008-10-20</t>
  </si>
  <si>
    <t>this is my favorite pizza ever. the roasted goodness of the squash goes perfectly with the tang of the tomato sauce. it looks like a long ingredient list, but it's mostly spices. this recipes makes enough toppings for two big pizzas, 6 pita pizzas, or 6-8 burritos. everything can be made ahead and then assembled and popped into the oven. adjust the level of "hot" you like by increasing or decreasing the red pepper. if you only want to make one pizza, halve the ingredients (except for the squash and sage, you gotta roast the whole thing -- and you'll love the roasted squash as is as a side dish.) i found this recipe in the september 2008 issue of delicious living magazine.</t>
  </si>
  <si>
    <t>crock pot orange pork chops</t>
  </si>
  <si>
    <t>2007-09-13</t>
  </si>
  <si>
    <t>this turns out perfect every time.</t>
  </si>
  <si>
    <t>shrimp cocktail with sauce</t>
  </si>
  <si>
    <t>2010-02-24</t>
  </si>
  <si>
    <t>www.finedinings.com_x000D_
easy, and much better than your store bought shrimp cocktail sauce.</t>
  </si>
  <si>
    <t>chicken and pineapple</t>
  </si>
  <si>
    <t>a wonderful recipe that tantalizes the taste buds. sweet, tart and slightly salty, though a relatively low calorie meal, it is very satisfying. easy to prepare and enjoyed by all family and friends.</t>
  </si>
  <si>
    <t>spicy artichoke spinach dip</t>
  </si>
  <si>
    <t>2003-12-14</t>
  </si>
  <si>
    <t>quick party favorite of mine. great to fix while watching the games or just having people over. i like to make it spicy to quench my cajun taste buds.</t>
  </si>
  <si>
    <t>chocolate shadows</t>
  </si>
  <si>
    <t>2004-05-26</t>
  </si>
  <si>
    <t>these are really good, especially if you like the whole peanut butter /chocolate combination. i could actually go for a bit more chocolate ;)thinking about maybe, the next time i make them , dipping half the cookie in melted chocolate ;) *cooking time is per pan*</t>
  </si>
  <si>
    <t>steak burgundy with pasta</t>
  </si>
  <si>
    <t>2002-04-03</t>
  </si>
  <si>
    <t>need to use that bottle of burgundy wine that is opened? try it with this steak and pasta recipe. very tasty and quick to make.</t>
  </si>
  <si>
    <t>green beans with red onion and olives</t>
  </si>
  <si>
    <t>2003-10-08</t>
  </si>
  <si>
    <t>all the above and a touch of balsamic vinegar and olive oil, simple and delicious. serve warm or cold.</t>
  </si>
  <si>
    <t>cinderella cake</t>
  </si>
  <si>
    <t>strawberry cake</t>
  </si>
  <si>
    <t>2004-12-28</t>
  </si>
  <si>
    <t>this cake has a nice strawberry taste. my daughter used to want this cake for her birthday.</t>
  </si>
  <si>
    <t>our broccoli casserole</t>
  </si>
  <si>
    <t>okay, i know there are a million broccoli casserole recipes out there, but i couldn't resist adding this one to the list. it is a family favorite and is served at every holiday gathering in our family. i'm not a huge broccoli fan, but i can never get enough of this! it's definately not a low-cal recipe, but on christmas, thanksgiving or easter who's counting calories?...</t>
  </si>
  <si>
    <t>sauce for baked ham</t>
  </si>
  <si>
    <t>2007-05-04</t>
  </si>
  <si>
    <t>i got this recipe from a friend while i was in university, her husband won't eat ham without it.  it is a great alternative to plain mustard. my husband and i love it also though i must admit i often forget to make it.</t>
  </si>
  <si>
    <t>hawaiian bread ham   cheese rolls</t>
  </si>
  <si>
    <t>2010-06-11</t>
  </si>
  <si>
    <t>very easy and very yummy appetizer.  these can be made ahead of time and ready to pop into the oven minutes before serving.  trust me, these will be gone minutes after you set the plate down!  there are similar recipes on the zaar, but this one has all the yummy buttery goodness on the inside, not the outside, of the roll...so no messy fingers!</t>
  </si>
  <si>
    <t>moroccan chicken with dates</t>
  </si>
  <si>
    <t>adapted from a recipe in the chicago tribune.  haven't tried it yet but it looks great.</t>
  </si>
  <si>
    <t>oaxacan black bean soup</t>
  </si>
  <si>
    <t>2005-02-15</t>
  </si>
  <si>
    <t>this recipe is from rick bayless mexican kitchen cookbook. it's a bit different as it uses no additional spices and contains shrimp. it tastes even better the second day.</t>
  </si>
  <si>
    <t>shrimp potato burrito with sundried tomato salsa</t>
  </si>
  <si>
    <t>2012-03-06</t>
  </si>
  <si>
    <t>ready, set, cook! special edition contest entry: spicy, tasty and nutritious meal with fresh vegetables, brown rice and salsa with a tweak.</t>
  </si>
  <si>
    <t>peach sour cream pie</t>
  </si>
  <si>
    <t>1999-08-21</t>
  </si>
  <si>
    <t>5 minute chili</t>
  </si>
  <si>
    <t>easy recipe, delicious topped with minced jalapenos, jack cheese and sour cream. i usually serve it with corn bread or muffins and a green salad.</t>
  </si>
  <si>
    <t>lentil chili pie with cornbread crust</t>
  </si>
  <si>
    <t>2008-09-10</t>
  </si>
  <si>
    <t>beatrice ojakangas</t>
  </si>
  <si>
    <t>fiesta shrimp cocktail  rsc</t>
  </si>
  <si>
    <t>2013-01-28</t>
  </si>
  <si>
    <t>ready, set, cook! hidden valley contest entry  this colorful first course dish uses fresh, healthy ingredients.  the pan roasted corn gives a smoky sweetness to the sauce while the avocado cools everything down.  fiesta shrimp cocktail gives a lovely presentation that is sure to draw complements from your dinner guests.  this recipe can easily be doubled or tripled for parties.</t>
  </si>
  <si>
    <t>vegan peanut butter cookies</t>
  </si>
  <si>
    <t>2006-05-10</t>
  </si>
  <si>
    <t>i have not tried these yet, but they sounded pretty good.</t>
  </si>
  <si>
    <t>cantaloupe bread</t>
  </si>
  <si>
    <t>2003-06-12</t>
  </si>
  <si>
    <t>i like this toasted with butter or cream cheese. yum! if you can't find melons in season, you can puree melon balls from your grocers freezer section. this freezes well. prep and cook time is approximate.</t>
  </si>
  <si>
    <t>15 minute chicken and rice dinner</t>
  </si>
  <si>
    <t>2009-09-30</t>
  </si>
  <si>
    <t>this recipe is an old campbell's soup recipe. its simple and very good.</t>
  </si>
  <si>
    <t>chicken  or mushroom or tofu  tortellini filling</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</si>
  <si>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</si>
  <si>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malabar chicken curry</t>
  </si>
  <si>
    <t>a vivacious south indian favorite with tropical flair, that seamlessly marries robust earthy flavors, heat and acidity with the rich cooling effect of coconut. trust me, this recipe is a keeper!</t>
  </si>
  <si>
    <t>buttered beets and celeriac</t>
  </si>
  <si>
    <t>2007-10-12</t>
  </si>
  <si>
    <t>if you want a more contrasting recipe cook the celeriac in separate water than the beets - otherwise it turns beet colored.</t>
  </si>
  <si>
    <t>hawaiian cheesecake fruit salad</t>
  </si>
  <si>
    <t>2018-04-27</t>
  </si>
  <si>
    <t>heavenly rich and fruity, a great summer fruit bowl for a salad or even a dessert!</t>
  </si>
  <si>
    <t>hawaiian chicky for the crockpot</t>
  </si>
  <si>
    <t>this recipe is for a crockpot. it's sweet and smokey, inexpensive and really easy! i keep lots of the ingrediants in the house, b/c in a pinch, it works great! my husband loves this recipe and he can be hard to please b/c he gets really sick of chicken._x000D_
i load this up in the am before i leave for work and come home at 6 to a house smelling amazing!!! i hope you try this one...and if you cook extra chicken, it tastes amazing on a nice salad for the lunch the next day!</t>
  </si>
  <si>
    <t>lentil dhal with roasted garlic</t>
  </si>
  <si>
    <t>2005-06-01</t>
  </si>
  <si>
    <t>this is a variation of tarka dahl, a north indian dish of yellow lentils seasoned with garlic and spiced oil. although this recipe contains a whole head of garlic, do not be concerned about the garlic being overpowering - it acquires a lovely mellow flavour when roasted. i find it quite delicious. in regard to spiciness, though, to my taste this recipe is quite mild - next time i will include the white inner flesh and seeds of the chili, but you can remove these if you prefer. incidentally, if you ever take a mouthful of something that is overwhelmingly hot, don’t rush for water – the best remedy is milk, vinegar, or alcohol! accompany this dish with rice or indian bread, and a vegetable dish.</t>
  </si>
  <si>
    <t>chicken  sausage and shrimp gumbo</t>
  </si>
  <si>
    <t>i know, another gumbo recipe....this one is from 'plantation celebrations', the cookbook i received from the best swap partner ever, luby, in the latest swap. the addition of the shrimp was my idea. i really liked this recipe because there weren't a lot of spicy spices in it...i like the spiciness but my husband does not. it was easy enough for me to add tabasco to my own portion while at the table. i used smoked turkey sausage in this.</t>
  </si>
  <si>
    <t>good as gold chicken</t>
  </si>
  <si>
    <t>found this recipe on a website. it sounds really good</t>
  </si>
  <si>
    <t>pumpkin pie with hazelnuts  from fwdgf</t>
  </si>
  <si>
    <t>2007-12-31</t>
  </si>
  <si>
    <t>from "french women don't get fat" by mireille guiliano. page 104 of the soft-cover book (that we own) states that this recipe serves 10. it is possible that the other reviewer has a different book, or that one of the books has a typo.</t>
  </si>
  <si>
    <t>indonesian chicken  peanut butter sauce  slow cooker</t>
  </si>
  <si>
    <t>2007-05-09</t>
  </si>
  <si>
    <t>this is very yummy, and the smells while it is cooking are so inviting.</t>
  </si>
  <si>
    <t>orange flan with raspberry coulis</t>
  </si>
  <si>
    <t>2009-05-10</t>
  </si>
  <si>
    <t>this is a spanish recipe from the region of euskadi. the flan has no dairy in it, but the coulis is made with whipping cream. it seems complicated, but it's easy to prepare. can be served at room temperature or chilled. found online for zwt 5.</t>
  </si>
  <si>
    <t>simple   easy crispy rice candy   kid favorite</t>
  </si>
  <si>
    <t>2005-12-18</t>
  </si>
  <si>
    <t>this is a super simple candy recipe that everyone loves and has become a favorite at my office as well as our home.</t>
  </si>
  <si>
    <t>the best marinade for kabobs   beef  pork and lamb</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</si>
  <si>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</si>
  <si>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90 minute batter rolls</t>
  </si>
  <si>
    <t>2009-08-27</t>
  </si>
  <si>
    <t>from the crisco website._x000D_
posting for safe keeping_x000D_
this are a bit different then the other recipes listed._x000D_
i have not made these yet._x000D_
times are approximate</t>
  </si>
  <si>
    <t>baked scallops waldo</t>
  </si>
  <si>
    <t>2007-01-26</t>
  </si>
  <si>
    <t>elegant scallops, baked in a sherry sauce. use onions in place of scallions if you want a sharper taste.</t>
  </si>
  <si>
    <t>sam s no pain risotto</t>
  </si>
  <si>
    <t>2005-10-06</t>
  </si>
  <si>
    <t>if you're lucky enough to live in san diego_x000D_
county, you know our friend sam zien, the cooking guy. _x000D_
sam's tv show is my weekly laughter therapy, and his quick &amp;_x000D_
easy recipes come along as a bonus._x000D_
the series is filmed in sam's home kitchen with haley the dog underfoot and an occasional kid or neighbor wandering in._x000D_
the food network, this is not.  _x000D_
_x000D_
here's sam's version of risotto, and i totally agree with his comments.  i've been making micro risotto for years, and sam gives us a new, equally elementary spin.  _x000D_
_x000D_
sam’s comments:  "the thing that makes risotto a pain in the ass (oops, can i say ass?) is that you have to baby-sit it by stirring, stirring &amp; stirring.  my recipe is not traditional, but it's also not a pain in the ass.  give it a whirl."_x000D_
_x000D_
note:  go to thecookingguy.com to share the fun watching sam make this recipe and others. (click on "video" at the bottom of his home page.) _x000D_
we love you, sam!</t>
  </si>
  <si>
    <t>aimbrulee s ultimate pumpkin cheesecake</t>
  </si>
  <si>
    <t>2008-11-11</t>
  </si>
  <si>
    <t>i used to work as a pastry chef, and created this cheesecake from a plain pumpkin cheesecake recipe, to make it a little more special. this cheesecake will take some time, and love . but the results are a beautiful and decadent pumpkin dessert that no one will forget. make sure you have a good size baking pan or roasting pan that your springform pan can fit inside, and a wide roll of heavy duty foil.</t>
  </si>
  <si>
    <t>grilled potato planks</t>
  </si>
  <si>
    <t>a nice, easy preparation for a side dish that you will want to put in to your repetoire for summer and beyond.  this recipe can be cooked on a bbq grill, stovetop grill or even in a sandwich/panini maker.  adjust herbs and spices to fit your taste or menu.  i'm thinking cajun would be darned good. experiment with different types of potatoes, too.</t>
  </si>
  <si>
    <t>restaurant style bruschetta   cheese stuffed chicken breasts</t>
  </si>
  <si>
    <t>2008-07-21</t>
  </si>
  <si>
    <t>this is so delicious and way easy to make. looks super impressive and makes your house smell like an italian restaurant. i adapted this recipe from kraft foods in order to use ingredients found more often in pantrys.</t>
  </si>
  <si>
    <t>basic sponge cake</t>
  </si>
  <si>
    <t>2007-01-29</t>
  </si>
  <si>
    <t>nice to know the basics._x000D_
_x000D_
from the food blog bakingsheet.</t>
  </si>
  <si>
    <t>chicken with honeyed vegetables over penne</t>
  </si>
  <si>
    <t>2003-01-24</t>
  </si>
  <si>
    <t>i made this for dinner last night, i hope you enjoy it as much as we did.</t>
  </si>
  <si>
    <t>chicken maria</t>
  </si>
  <si>
    <t>2010-03-15</t>
  </si>
  <si>
    <t>from the junior league celebration cookbook</t>
  </si>
  <si>
    <t>low carb almond pie crust</t>
  </si>
  <si>
    <t>2008-09-04</t>
  </si>
  <si>
    <t>i have not tried this recipe. i got this recipe from obesity help. it was posted by lois abbott. she says this works best for a 9" pie pan. if you have an 8" one, the crust will be a little thicker, or you can cut back on the ingredients a bit.</t>
  </si>
  <si>
    <t>shake it up  iced tea for two</t>
  </si>
  <si>
    <t>2007-09-05</t>
  </si>
  <si>
    <t>i love iced tea, but i'm the only one who drinks it here. i like two kinds--smooth sun tea, unsweetened, or strong and sweet southern-style iced tea. this recipe is for the latter. you will need a steel cocktail shaker. this makes 2 very large glasses full, or more if using smaller glasses.</t>
  </si>
  <si>
    <t>dee s santa fe green chile stew</t>
  </si>
  <si>
    <t>this is my dd's recipe that she shared with me when she was living in santa fe. i am sure that every family in new mexico has their own favorite version, but this is my favorite. it can also be cooked in a crockpot, but i like the texture of the stew, cooked on top of the stove.</t>
  </si>
  <si>
    <t>canadian baked beans with maple syrup  no molasses</t>
  </si>
  <si>
    <t>these dark savoury beans fill the house with wonderful aroma on a cold canadian day.  real maple syrup is far superior to those liquid sugary types.  i like to leave the onion whole and take it out after (cut it up and eat seperate).  great served with hunks of rustic bread and pork chops.  make lots of it and you can take it for lunches.  i'm going to freeze the leftovers flat in bags but because they are salted i'll use them up within a months time._x000D_
preparation time is not including overnight soak</t>
  </si>
  <si>
    <t>peach cherry smoothies</t>
  </si>
  <si>
    <t>2005-05-09</t>
  </si>
  <si>
    <t>from health food magazine.</t>
  </si>
  <si>
    <t>chex pumpkin pie crunch</t>
  </si>
  <si>
    <t>each serving is 1/2 cup. i found this recipe in everyday with rachael ray. i have not tried this recipe, but i'm posting it for safe keeping.</t>
  </si>
  <si>
    <t>pecan pralines southern style</t>
  </si>
  <si>
    <t>2002-11-12</t>
  </si>
  <si>
    <t>southern decadence at it finest! these are enough to make a new orleans native like me homesick. cook time includes cooling time. recipe from foodtv.com (but its almost as good as mawmaw's recipe)</t>
  </si>
  <si>
    <t>simple arroz con pollo</t>
  </si>
  <si>
    <t>if you don't have saffron you can leave it out. using instant rice brings down the total cook time.</t>
  </si>
  <si>
    <t>golden granola</t>
  </si>
  <si>
    <t>roasted pine nuts add a southwestern accent to this lightly sweetened granola. a good healthy snack for kids. the recipe comes fron bon appetit.</t>
  </si>
  <si>
    <t>ridiculously easy  utterly delicious egg sandwich</t>
  </si>
  <si>
    <t>2007-08-27</t>
  </si>
  <si>
    <t>i like breakfast food. but i hate cooking before breakfast. this egg sandwich is easy enough for a half-asleep cook on his/her first cup of coffee to make and tasty enough to be worth cooking before breakfast. note -- because this is so simple the choice of bread will make a big difference. i suggest a good rye, an italian, an artisan or homemade white, an artisan or homemade wheat, or other preferred, flavorful variety rather then ordinary, sandwich white. kids love this. diabetics love this if you use low-carb bread.</t>
  </si>
  <si>
    <t>soya chinese chicken</t>
  </si>
  <si>
    <t>2005-07-18</t>
  </si>
  <si>
    <t>i got this recipe from a friend. it was one of her recipes that she often served to guests.it was clipped from a newspaper,....great recipe</t>
  </si>
  <si>
    <t>artichoke roll</t>
  </si>
  <si>
    <t>2004-04-18</t>
  </si>
  <si>
    <t>this recipe comes from the jefferson-day house in hudson, wisconsin. they serve this to guests as they check in. artichoke lovers will love this recipe.</t>
  </si>
  <si>
    <t>golden kiwi smoothie</t>
  </si>
  <si>
    <t>2007-10-03</t>
  </si>
  <si>
    <t>i have not tried this recipe. i got it from tops courtesy of zespri kiwifruit.</t>
  </si>
  <si>
    <t>carrots sauted in bay leaf</t>
  </si>
  <si>
    <t>these carrots are easy to make, make variations of, and you control the calories and not to mention they are healthy!</t>
  </si>
  <si>
    <t>strawberry topping for waffles</t>
  </si>
  <si>
    <t>2005-12-26</t>
  </si>
  <si>
    <t>a favourite around our house! we serve it over celebration waffles recipe #74394 and top it with whipped cream! yum!</t>
  </si>
  <si>
    <t>mom s american stroganoff</t>
  </si>
  <si>
    <t>2004-11-04</t>
  </si>
  <si>
    <t>this is a great quick yummy recipe. very simple and a kid pleaser. my mother in law grew up enjoying this recipe and passed it on to me.</t>
  </si>
  <si>
    <t>doritos casserole ww</t>
  </si>
  <si>
    <t>2009-04-14</t>
  </si>
  <si>
    <t>ww friendly recipe.  1 serving= 8 points</t>
  </si>
  <si>
    <t>banana split pancakes</t>
  </si>
  <si>
    <t>2005-06-25</t>
  </si>
  <si>
    <t>this is a real kid pleaser!</t>
  </si>
  <si>
    <t>chicken bean soup</t>
  </si>
  <si>
    <t>2011-11-29</t>
  </si>
  <si>
    <t>yummy soup great with garlic bread for dunking</t>
  </si>
  <si>
    <t>baked vegetable ratatouille</t>
  </si>
  <si>
    <t>this is a great side to a nice steak, very colourful, flavoursome &amp; simple to make too!_x000D_
you could add eggplant to this also but i don't like so it's not included in my recipe.</t>
  </si>
  <si>
    <t>chocolate filled snowballs</t>
  </si>
  <si>
    <t>a holiday favorite in our family.  pop them in the microwave for 10 seconds and get a pleasant surprise!  make sure you get one, they go fast!!</t>
  </si>
  <si>
    <t>turnip and havarti torte</t>
  </si>
  <si>
    <t>2003-12-23</t>
  </si>
  <si>
    <t>this dish is even better reheated the second day and that's saying something. this is comfort food. use it as a side dish or even served cold as an appetizer. from rozanne gold, a favorite cookbook author.</t>
  </si>
  <si>
    <t>cocoa chip cookies</t>
  </si>
  <si>
    <t>2004-10-11</t>
  </si>
  <si>
    <t>these cookies are low in sugar, fat and salt. plus they taste really good! i got this recipe from the aug/sept 2004 issue of light &amp; tasty.</t>
  </si>
  <si>
    <t>donut bread pudding with butter rum sauce</t>
  </si>
  <si>
    <t>2007-02-22</t>
  </si>
  <si>
    <t>i had this recipe at a friends house and omgggggg it was sooo yummie i just needed to share with others</t>
  </si>
  <si>
    <t>cream cheese potato soup</t>
  </si>
  <si>
    <t>2009-08-02</t>
  </si>
  <si>
    <t>souped up soup!</t>
  </si>
  <si>
    <t>swiss topped cauliflower soup</t>
  </si>
  <si>
    <t>2008-10-05</t>
  </si>
  <si>
    <t>a hearty supper in wintertime when served with fresh bread.</t>
  </si>
  <si>
    <t>quick barley soup</t>
  </si>
  <si>
    <t>easy with just a few ingredients.the fresh vegetables suggested are carrots, green beans, celery, and tomatoes. any combination to personal taste.</t>
  </si>
  <si>
    <t>fresh chicken kiev</t>
  </si>
  <si>
    <t>2005-08-23</t>
  </si>
  <si>
    <t>a butter stuffed chicken breast best served with rice or potatoes. you can also use boneless skinless thighs.</t>
  </si>
  <si>
    <t>penne with butternut squash and goat cheese  courtesy giada d</t>
  </si>
  <si>
    <t>2010-04-09</t>
  </si>
  <si>
    <t>this looks delicious and i'm posting here for safekeeping.  follow-up: keep an eye on your roasting veggies.  mine were done in 30 minutes and i lowered the temp to 400 f.  to please dh, i'm going to try sausage in the mix next time.  all in all, a nice change of pace!</t>
  </si>
  <si>
    <t>marshmallow drops  no bake</t>
  </si>
  <si>
    <t>2009-11-22</t>
  </si>
  <si>
    <t>i clipped this recipe for no-bake cookies from the newspaper many years ago. i haven't made it yet, but it sounds like it would be good by the list of ingredients.  note:   prep time does not include standing (cooling) time.</t>
  </si>
  <si>
    <t>cheesy ranch dip</t>
  </si>
  <si>
    <t>a new twist on velveeta and rotel</t>
  </si>
  <si>
    <t>caramelized black pepper fish</t>
  </si>
  <si>
    <t>this is a vietnamese recipe from the website panningtheglobe.com.  the last 2 ingredients are for the garnish.</t>
  </si>
  <si>
    <t>jolean s cheese potato   smoked sausage casserole</t>
  </si>
  <si>
    <t>this was another one of our favorites in the 70's  very inexpensive and very easy to make.  just recently found this recipe hand-written by my mom, and the warm feelings flood back to me, because this was a true favorite in our house.  little did i know that she was on such a tight budget, yet made things like this that we all loved!!  note:  the meat that was used in this recipe always varied, according to whatever we had available at the time.</t>
  </si>
  <si>
    <t>salsa pronto</t>
  </si>
  <si>
    <t>2005-10-20</t>
  </si>
  <si>
    <t>my family loves chips and salsa.  this salsa is so quick and easy to make, and it is definitely a family favorite.</t>
  </si>
  <si>
    <t>greek stuffed bell peppers</t>
  </si>
  <si>
    <t>2008-09-25</t>
  </si>
  <si>
    <t>from everyday food</t>
  </si>
  <si>
    <t>zesty grilled veggies</t>
  </si>
  <si>
    <t>2006-05-19</t>
  </si>
  <si>
    <t>from kraft.</t>
  </si>
  <si>
    <t>light toasted ravioli   fried ravioli</t>
  </si>
  <si>
    <t>this is a lighter version of the breaded and fried delight that is horribly bad for you. i saw this in a magazine awhile ago and lost it. i recently adapted this from an email newsletter.</t>
  </si>
  <si>
    <t>hazelnut creme caramel latte</t>
  </si>
  <si>
    <t>if you own an espresso machine and enjoy lattes you are going to love this!  all my favorite flavors in one lovely cup -- enjoy!</t>
  </si>
  <si>
    <t>the ultimate fish fillet sandwich</t>
  </si>
  <si>
    <t>this recipe was inspired to me by tyler florence from the food network show._x000D_
i wanted to share the recipe here but with a few changes that suits our families taste.  only changes that i made was replacing the tarter cream sauce he made, which was made up of mayonnaise,lemon juice, fresh parsley, basil,and  chives, black pepper and olive oil and replacing it with my recipe for recipe #114732  and replacing romaine lettuce for the arugula  he used on the sandwich.</t>
  </si>
  <si>
    <t>brown derby old fashioned french dressing</t>
  </si>
  <si>
    <t>this dressing recipe, and the brown derby original cobb salad, was given to bob donohue, of san antonio, by bob cobb, owner of the brown derby in hollwood. prep time is an estimate.</t>
  </si>
  <si>
    <t>brown cajun jambalaya</t>
  </si>
  <si>
    <t>2009-05-12</t>
  </si>
  <si>
    <t>whenever i refer to this jambalaya, i call it brown as opposed to the red creole jambalaya.  prepare all the ingredients the night before, ready to throw it together.  once cooked it can be frozen for future use.</t>
  </si>
  <si>
    <t>grilled salmon with sicilian tomato sauce</t>
  </si>
  <si>
    <t>2006-03-23</t>
  </si>
  <si>
    <t>nice light lunch or supper dish._x000D_
_x000D_
note: i have put the recipe for the sicilian tomato sauce on recipe*zaar under (recipe #104301)</t>
  </si>
  <si>
    <t>almond bark candy</t>
  </si>
  <si>
    <t>2002-07-08</t>
  </si>
  <si>
    <t>great holiday candy recipe.</t>
  </si>
  <si>
    <t>quick praline bars</t>
  </si>
  <si>
    <t>2002-12-13</t>
  </si>
  <si>
    <t>i'm posting this recipe in response to a request. i found it in the nov. 19, 2002 issue of woman's world magazine, where my sister had mini-mystery published! you could make these treats and then curl up with this magazine, your favorite magazine, or novel!</t>
  </si>
  <si>
    <t>byerly s excellent beef and broccoli</t>
  </si>
  <si>
    <t>got this recipe from the on-staff nutritionist of an upscale grocery store where i live. i've tried many beef/broccoli and beef/peppers recipes and this one was a hands down hit with my 7, 12 and 16 yr-olds, not to mention my dh. there are no onions or mushrooms in this recipe for my kids to pick out, yet it was very tasty. you can add all sorts of alternative ingredients, (like onions and mushrooms, but it doesn't need it)._x000D_
_x000D_
i make the marinade, do all the chopping and cook the broccoli early in the day so i can quickly cook it at night._x000D_
_x000D_
prep hint: a semi-frozen steak is much easier to slice._x000D_
_x000D_
garlic, ginger, peppers, broccoli amounts can all be adjusted to your taste.</t>
  </si>
  <si>
    <t>savory roasted butternut squash    cluck</t>
  </si>
  <si>
    <t>2012-01-29</t>
  </si>
  <si>
    <t>the hardest part of this recipe is peeling the squash!  inspired by recipe recipe #301356 -- reduce the garlic powder, pepper, and thyme, if you don't like it so savory!</t>
  </si>
  <si>
    <t>sugar free pecan  pie yum</t>
  </si>
  <si>
    <t>2007-10-30</t>
  </si>
  <si>
    <t>i found this recipe on a diabetic recipe site, and after searching here found no recipe for sugar free pecan pie. so here it is! my dad loves this.</t>
  </si>
  <si>
    <t>bacon  n pinto beans</t>
  </si>
  <si>
    <t>2002-05-18</t>
  </si>
  <si>
    <t>these beans are great with a bbq supper. good idea to make them the day ahead the flavor just gets better. hamburgers, beans &amp; a green salad good cookin 'n eating</t>
  </si>
  <si>
    <t>smart cookie   the best chocolate chip cookies ever</t>
  </si>
  <si>
    <t>2009-04-03</t>
  </si>
  <si>
    <t>i can't believe that this recipe would be called healthy!  i made this cookie and it is now my husbands all time favorite cookie.  i love it too.  i found it in prevention magazine and i am posting it here so that i will never lose it!  i usually either use mini chocolate chips or peanut butter chips.  yum!</t>
  </si>
  <si>
    <t>gluten free soft molasses drops</t>
  </si>
  <si>
    <t>2008-11-03</t>
  </si>
  <si>
    <t>soft, chewy, and moist... these spicy cookies are best enjoyed with a nice tall glass of milk! or some vanilla flavoured rice milk, in my case... lol!</t>
  </si>
  <si>
    <t>seven layer rigatoni</t>
  </si>
  <si>
    <t>2006-02-27</t>
  </si>
  <si>
    <t>can substitute 3/4 pound of bulk turkey italian sausage and reduced fat mozzarella cheese if you prefer a less fattening dish.</t>
  </si>
  <si>
    <t>our favorite pie crust recipe how to make a tender pie crust</t>
  </si>
  <si>
    <t>2008-03-12</t>
  </si>
  <si>
    <t>from the king arthur flour recipe: "we figure we can’t repeat too often our formula for the flakiest, most tender pie crust - so here it is. the instructions are thorough, and the method can apply to your own favorite crust recipe. _x000D_
_x000D_
the method you use to put pie pastry together will, to some degree, determine the type of crust you end up with. _x000D_
_x000D_
our latest favorite pie crust recipe uses a combination of butter (for flavor) and lard or vegetable shortening (for flakiness); an unbleached flour of about 10.5% protein (such as our mellow pastry blend); buttermilk powder (for tenderness) and baking powder (for extra flakiness); salt; and vinegar (again, for tenderness) and water. here’s the formula for a single-crust pie; just follow the directions above."</t>
  </si>
  <si>
    <t>smarty pants   chicken  sausage  okra gumbo   rice</t>
  </si>
  <si>
    <t>2001-09-26</t>
  </si>
  <si>
    <t xml:space="preserve">a fast, quick, and easy way to make that delicious cajun new orleans style gumbo. this can be made with or without sausage or okra, or just seafood, or a mixture of any kind of seafood you have except fish. the main reason that this gumbo is so good is that it's so easy, and it can stand up to the best tasting gumbo there is. my huge cajun family here in new orleans doesn't make gumbo from scratch anymore since zartarians and smokehouse arrived on the scene. the zatarain, or the smokehouse have no appreciable difference in taste, but smokehouse is much cheaper to buy. _x000D_
</t>
  </si>
  <si>
    <t>smoked paprika roasted salmon with wilted spinach</t>
  </si>
  <si>
    <t>2008-06-07</t>
  </si>
  <si>
    <t>this is from an ad for mccormick smoked paprika.  it looks really good in the picture.  prep time includes marinating time.</t>
  </si>
  <si>
    <t>big blast oatmeal cookies</t>
  </si>
  <si>
    <t>2006-03-29</t>
  </si>
  <si>
    <t>i love baking, but my problem is i make a big recipe &amp; then i get sick of it before it is all eaten. so i bought a small-batch baking book! the recipes are great &amp; they make just enough for one or two to enjoy. that way you can try lots more recipes! this is one of these great small batch recipes. enjoy!</t>
  </si>
  <si>
    <t>lentil and split pea soup</t>
  </si>
  <si>
    <t>2004-10-22</t>
  </si>
  <si>
    <t>a hearty, satisfying soup.  make up a double batch and freeze half when you want a quick meal on the table in minutes.</t>
  </si>
  <si>
    <t>pear bread</t>
  </si>
  <si>
    <t>2005-11-09</t>
  </si>
  <si>
    <t>from www.allrecipes.com</t>
  </si>
  <si>
    <t>awesome rich shrimp stock</t>
  </si>
  <si>
    <t>2007-08-21</t>
  </si>
  <si>
    <t>this is so rich and fresh, very intense and easy to make so forget the bottled clam juice or fish stock._x000D_
 this stock is made from the basics so do save and freeze your "scraps" (onion skins, garlic skins and roots, carrots, bell pepper, celery ends, scallion ends, fresh herb stems, onion roots, asparagus bottom trimmings, etc. and of course shrimp shells. _x000D_
 use in anything that calls for seafood stock or clam juice or to make rice, fish stews, gumbo and jambalaya's.  _x000D_
 it's a shame to discard all the goodness and it is so expensive that it would be a sin to buy. because it cost you almost nothing! just pennies! so never discard a shell, just freeze and then make rich yummy stock. you can reduce this shrimp stock for more intense flavor.</t>
  </si>
  <si>
    <t>ice cream blueberry muffins</t>
  </si>
  <si>
    <t>i haven't tried these yet, but as soon as i can find fresh berries i plan to.</t>
  </si>
  <si>
    <t>cranberry bean soup</t>
  </si>
  <si>
    <t>2008-10-26</t>
  </si>
  <si>
    <t>entered for safe-keeping, by anna tasca lanza, "the heart of sicily: recipes and reminiscences of regaleali, a country estate". preparation time includes 8 hours of soaking of the dried cranberry beans.</t>
  </si>
  <si>
    <t>cannellini bean and sausage gratin</t>
  </si>
  <si>
    <t>a nice break from chili's and soups. a great dish to have when it's cold outside. if you like spicy dishes i recommend you add spicy sausage instead of sweet sausage. either way it's a great meal!!</t>
  </si>
  <si>
    <t>lemon shrimp pasta</t>
  </si>
  <si>
    <t>2004-04-19</t>
  </si>
  <si>
    <t>cooking for 2? this is the recipe for you. i have also doubled it for 4. it is elegant and light. have no clue where i got the original recipe. i have had it for a very long time.</t>
  </si>
  <si>
    <t>bisquick butterscotch brownies</t>
  </si>
  <si>
    <t>2003-12-12</t>
  </si>
  <si>
    <t>very easy and simple to prepare, if you have bisquick baking mix around...these come out light and moist (note: i have always used original bisquick baking mix for this recipe, so i can't promise the same results with a bisquick clone).</t>
  </si>
  <si>
    <t>chicken fajita skillet</t>
  </si>
  <si>
    <t>i love to make this for lunch!</t>
  </si>
  <si>
    <t>chrissy s chicken thighs</t>
  </si>
  <si>
    <t>2010-03-10</t>
  </si>
  <si>
    <t>from my friend chrissy</t>
  </si>
  <si>
    <t>easy freezer vegetarian black bean burritos</t>
  </si>
  <si>
    <t>2008-10-19</t>
  </si>
  <si>
    <t>a great and super-easy recipe for take-along lunches to work, school, etc.  instead of store-bought salsa, an excellent ingredient is recipe 276150.  you can embellish them a million ways.  this is one of my favorite oamc recipes because making 12 burritos literally takes less than 10 minutes and makes 12 really yummy lunches.</t>
  </si>
  <si>
    <t>rotini cheese noodles</t>
  </si>
  <si>
    <t>my boy's love these! very popular at our house. i got the original recipe off of the noodle packaging and revamped it. now it is mine!</t>
  </si>
  <si>
    <t>quick and tangy chinese barbecue sauce</t>
  </si>
  <si>
    <t>2008-06-04</t>
  </si>
  <si>
    <t>i made this up on the fly when i discovered i needed some chinese barbecue sauce to go with some chinese ribs i was making for zwt4.</t>
  </si>
  <si>
    <t>raspberry marinade</t>
  </si>
  <si>
    <t>2002-10-27</t>
  </si>
  <si>
    <t>another recipe that is adapted from several i have seen at various websites. many recipes use brown sugar, but since i was out of brown sugar, i decided to experiment with raspberry preserves. sweet &amp; tangy with a bit of a garlic and red pepper bite.</t>
  </si>
  <si>
    <t>lilly s pumpkin cake</t>
  </si>
  <si>
    <t>2002-01-28</t>
  </si>
  <si>
    <t>i made this for my daughter's class as a last minute snack day fix. i wanted my granma’s receipt but this had to do, and it did. wonderful as a breakfast treat too.</t>
  </si>
  <si>
    <t>best popovers</t>
  </si>
  <si>
    <t>2002-04-10</t>
  </si>
  <si>
    <t>easy to make popovers are so good. these are so versatile.i use popovers for everything from tuna bisque to cream puffs.</t>
  </si>
  <si>
    <t>lemony bastard</t>
  </si>
  <si>
    <t>2008-08-08</t>
  </si>
  <si>
    <t>limoncello cocktail with ice cream!!!</t>
  </si>
  <si>
    <t>slow cooked yo ho ho saucy wench</t>
  </si>
  <si>
    <t>2013-05-30</t>
  </si>
  <si>
    <t>aye me mateys, what's better than rum ye say? a sweet and savory stew made with rum.</t>
  </si>
  <si>
    <t>empadinhas  brazilian shrimp pies</t>
  </si>
  <si>
    <t>secretly delicious spinach pie</t>
  </si>
  <si>
    <t>the tortilla adds a delicious crunchy shell and it smells so good while it is cooking. i actually made up this recipe from items in my kitchen and couldn't believe how wonderful it tasted! it is now a hit in my family and so easy to make. please rate and give feedback.  _x000D_
_x000D_
_x000D_
update: since i first made this five years ago, we still enjoy this at least once a month. i have found that i can alternate the ingredients to use up items i have in the fridge. i have used mushrooms, sauteed onions, cherry tomatoes and even feta cheese instead of cheddar cheese. and it always comes out fantastic. i have also found that there are times i need to use more or less eggs depending on the ingredients. also, a glass pie pan is so much better than a metal as it toasts the tortilla just right. such an easy recipe with gourmet taste!</t>
  </si>
  <si>
    <t>delicious apple pie cake</t>
  </si>
  <si>
    <t>this is a fantastic recipe, and a great way to use up the apples that you may have on hand, or in this case, the can of apple pie filling. either way, it's tasty. turbinado sugar is sometimes used in place of brown sugar. it's also called "sugar in the raw" and can be found next to the granulated sugar. i think that this is much better served warm, and served with a piece of cheddar cheese. or, some vanilla yougurt would be nice. rather than heating the whole cake up, try heating individual pieces in the microwave.</t>
  </si>
  <si>
    <t>cocoa pancakes</t>
  </si>
  <si>
    <t>2009-04-12</t>
  </si>
  <si>
    <t>we serve these pancakes for breakfast every valentines day - even if it falls on a school day!  they are very rich, but oh so delicious.  the kids look forward to them all year!  the original recipe from the penzey's spices catalog said to cook them in heart-shaped pancake molds, but pancake molds have never worked well for me.  i just use cookie cutters.  the "scraps" are just as delicious as the cut-outs.</t>
  </si>
  <si>
    <t>pandoro di verona</t>
  </si>
  <si>
    <t>2003-04-17</t>
  </si>
  <si>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note._x000D_
_x000D_
jan.5, 2011 - steps 13 and 14 have been corrected.</t>
  </si>
  <si>
    <t>honey dijon marinade</t>
  </si>
  <si>
    <t>great for the summer grill season, honey, balsamico, olive oil, dijon mustard and tabasco make a nice marinade for meat and veggies._x000D_
from foodtv.com</t>
  </si>
  <si>
    <t>cranberry curd</t>
  </si>
  <si>
    <t>this is straight out of "how to be a domestic goddess," though i'd love to take credit for it. it's so delicious. admittedly, it makes way too much; i usually make a half-batch. i especially like this as a topping for italian cheesecake. yum!</t>
  </si>
  <si>
    <t>fig  blue cheese   prosciutto piadina</t>
  </si>
  <si>
    <t>super easy  -from a local restaurant</t>
  </si>
  <si>
    <t>nectarine upside down cake</t>
  </si>
  <si>
    <t>2005-07-03</t>
  </si>
  <si>
    <t>my husband only likes very firm, hard nectarines.  when we end up with too many softer ones (the way most people like them), i make this recipe.  it's great warm or at room temperature for brunch or dessert.</t>
  </si>
  <si>
    <t>pumpkin   sweet basil pasta</t>
  </si>
  <si>
    <t>a simple but tasty pasta to throw together, great for a hurried weeknight meal.</t>
  </si>
  <si>
    <t>dark chocolate brownies with white chocolate chunks</t>
  </si>
  <si>
    <t>2006-04-07</t>
  </si>
  <si>
    <t>not for dieters!</t>
  </si>
  <si>
    <t>shrimps with bell peppers and cheese sauce</t>
  </si>
  <si>
    <t>2007-03-24</t>
  </si>
  <si>
    <t>it's easy and tasty! it's slightly different from the usual shrimp recipes. i felt like a light cheesy sauce, and this is what developed. prep time does not include time perhaps needed for cleaning shrimps.</t>
  </si>
  <si>
    <t>mayonnaise free egg salad sandwiches</t>
  </si>
  <si>
    <t>2006-02-25</t>
  </si>
  <si>
    <t>tuna, crumbled bacon, diced ham or chopped olives can be added to this basic, versatile recipe.</t>
  </si>
  <si>
    <t>yummy banana bread</t>
  </si>
  <si>
    <t>2002-01-10</t>
  </si>
  <si>
    <t>this is the best banana bread i have ever had!! it is so moist, i believe it is due to the over ripe bananas and the sour cream. you must try it!!!</t>
  </si>
  <si>
    <t>stuffed bell peppers with creole sauce</t>
  </si>
  <si>
    <t>2007-09-19</t>
  </si>
  <si>
    <t>a different twist to stuffed peppers. a very flavorful sauce that is very easy to make.</t>
  </si>
  <si>
    <t>lime fruit dip</t>
  </si>
  <si>
    <t>2007-03-11</t>
  </si>
  <si>
    <t>when diabetes changed my diet, (i'm a big fan of candy) i started eating more fruit for dessert.  i prefer it fresh, but love a good dip.  this one had to grow on me a bit, but is none-the-less delish.  i like it with summer fruits like cantaloupe.  i usually chill mine before serving for about an hour, reflected in the passive cook time.</t>
  </si>
  <si>
    <t>alissa cohen s broccoli soup  raw foods</t>
  </si>
  <si>
    <t>2008-07-28</t>
  </si>
  <si>
    <t>i found this posted on rawfoodtalk.com.  "the cumin and sea salt are very important in this recipe, so make sure you have added enough of both of these to bring out the flavor of this soup."  the original recipe called for almonds instead of cashews.  this was so good i had two bowls!</t>
  </si>
  <si>
    <t>wasabi almonds</t>
  </si>
  <si>
    <t>2006-01-05</t>
  </si>
  <si>
    <t>almonds are very healthy nuts to eat and when i saw this recipe in our local tv guide i thought aha yet another dimension to the almond.  remeber that wasabi is very hot. wasabi powder can be found in most spice areas of your local super market</t>
  </si>
  <si>
    <t>true garlic bread</t>
  </si>
  <si>
    <t>2000-03-06</t>
  </si>
  <si>
    <t>this is an adopted recipe that looks wonderful to me--but since i have not yet actually tried it, please feel free to offer any suggestions or changes via a review should you decide to try it. thanks!</t>
  </si>
  <si>
    <t>cinnamon roll tea ring with cherry frosting</t>
  </si>
  <si>
    <t>heavenly!! you can taste the warm, buttery sweetness of the cinnamon layer and delicious cherry frosting all in one great dessert! and, the best part is, there is no kneading involved plus you can make this the night before and have it ready to bake in the morning! this is from my great aunt linda; she is a fabulous in-law and cook!! :)</t>
  </si>
  <si>
    <t>spicy chicken with couscous</t>
  </si>
  <si>
    <t>2003-10-01</t>
  </si>
  <si>
    <t>this is a deliciously spicy low fat chicken dish. you control the spiciness with strength of the curry powder you add. you can even leave out the chicken to use it as a side dish.</t>
  </si>
  <si>
    <t>chocolate corn flake candy</t>
  </si>
  <si>
    <t>2003-01-03</t>
  </si>
  <si>
    <t>vegetarian korma</t>
  </si>
  <si>
    <t>an easy indian dish, mildly spiced and extremely flavorful</t>
  </si>
  <si>
    <t>roasted sweet potato fries or rounds</t>
  </si>
  <si>
    <t>2004-08-25</t>
  </si>
  <si>
    <t>a nice change of pace from "regular" fries. i like dipping them in sour cream or eating them plain.</t>
  </si>
  <si>
    <t>asiago  apple and rosemary bread</t>
  </si>
  <si>
    <t>for this savory loaf tart apples, like gravenstein, work well but use what you have and like. using your food processor to shred the cold butter, asiago cheese, and apples, in that order will speed things along. it's not necessary to peel the apples unless you just want to.</t>
  </si>
  <si>
    <t>grilled steak and asparagus salad</t>
  </si>
  <si>
    <t>2001-12-04</t>
  </si>
  <si>
    <t>5 minute artisan bread</t>
  </si>
  <si>
    <t>2008-09-18</t>
  </si>
  <si>
    <t>this is the basic 'boule' bread mix from the book "artisan bread in five minutes a day" by jeff hertzberg and zoe francois.  i've mainly posted this recipe so that i don't have to hook out the book every time.  the dough is stored in the fridge for up to 2 weeks, taking out a bit each day as you need it, forming it and baking it.  a forum i belong to love this bread, which is what inspired me to get the book.  most of them cook it in a remoska, which is a gadget that i find invaluable.  remoska's are from checkoslavakia, and i believe they've just come to the states.  in the uk they're available from _x000D_
strongly recommend getting the book, if you like this bread.  they have lots of different kinds of bread which you make in this way (also sweet ones), plus ideas on how to ring the changes, recipes to use up the stale bread, etc.  ps  someone said they were having difficulty getting hold of the book, so i tried to post an amazon link for it here.  but it just comes out as html gobbledey gook!  if anyone knows how to do it, please let me know.  otherwise, try amazon, guys :-)   very, very worth getting the book.</t>
  </si>
  <si>
    <t>cinnamon applesauce jello</t>
  </si>
  <si>
    <t>2005-02-20</t>
  </si>
  <si>
    <t>this is a nice, different side dish to poultry. i usually serve at christmas... the addition of the red hot candies give it a nice festive cinnamon flavor! kids love it. i've substituted with cranberry, always go back to cherry. the flavors compliment each other well.</t>
  </si>
  <si>
    <t>wholesome fullsome salad</t>
  </si>
  <si>
    <t>wow, what a salad! dieters eat your fill! very satisfying and filling.</t>
  </si>
  <si>
    <t>almond crusted cherry cream pie</t>
  </si>
  <si>
    <t>this is my dad's favorite pie. it's pretty easy to prepare. if you don't feel like mixing a pie crust/making your own you can buy a store bought one and just press the almonds into the crust. it is extremely rich and yummy! i don't even like cherries and i love this pie!_x000D_
cook time is chill time._x000D_
_x000D_
for the crust i usually use recipe #51537 and just grind the almonds up and mix them in with the dry ingredients... this has seemed to work really well for me</t>
  </si>
  <si>
    <t>lime parfait pie</t>
  </si>
  <si>
    <t>2003-06-17</t>
  </si>
  <si>
    <t>this makes an impressive looking pie. a lovely summertime dessert.prep/cook time does not include the crust.</t>
  </si>
  <si>
    <t>caramel pecan sour cream coffee cake</t>
  </si>
  <si>
    <t>2006-03-16</t>
  </si>
  <si>
    <t>wonderful with your cup of coffee!</t>
  </si>
  <si>
    <t>scarlett feather s coffee cake</t>
  </si>
  <si>
    <t>2002-11-05</t>
  </si>
  <si>
    <t>here's a great coffee cake for when you'r sitting around the kitchen table having coffee and chatting with friends and/or family.</t>
  </si>
  <si>
    <t>rotisserie chicken tortilla soup</t>
  </si>
  <si>
    <t>i wanted a simplified version of this yummy soup and realized the easiest thing would be to cut out cooking the chicken plus the flavor from the rotisserie really adds to the soup.  leftover chicken or boneless skinless chicken breasts work just fine though!</t>
  </si>
  <si>
    <t>orange sesame glazed salmon w  extra crispy skin</t>
  </si>
  <si>
    <t>2013-03-04</t>
  </si>
  <si>
    <t>i love crispy skins, but my hubby does not so i always take his. :)) here are some tools you'll need if you want to achieve that yummy crispy skin:_x000D_
foil, a baking sheet, and a non-coated cooling rack or a toaster oven rack that will elevate the fish from bottom of the cookie sheet...yes you could use a broiling pan, but those things are a pain to clean and you wouldn't get such yummy extra crispy skins :) i choose to broil mine but this will work well on the grill too. just be sure to brush the hot grill rack with olive oil so the skin does not stick.</t>
  </si>
  <si>
    <t>butternut rum lifesaver shooter</t>
  </si>
  <si>
    <t>recipe courtesy flora's drink hideout</t>
  </si>
  <si>
    <t>the easiest  simplest vegan bread ever</t>
  </si>
  <si>
    <t>2006-02-10</t>
  </si>
  <si>
    <t>as a college student, i have three goals in mind when it comes to food: cheap, easy, and scrumptious. it doesn't get much better than this.  try add-ins like oregano, thyme, and basil. or a pinch of sugar and cinnamon.</t>
  </si>
  <si>
    <t>lamb in yogurt sauce</t>
  </si>
  <si>
    <t>2004-10-21</t>
  </si>
  <si>
    <t>you can easily make this with chicken as well. courtesy of the ny times.</t>
  </si>
  <si>
    <t>peach pork chops delight</t>
  </si>
  <si>
    <t>this dish is great, i always get asked for the recipe! and it's so easy!! (i think i found it on the back of a soup can years ago)</t>
  </si>
  <si>
    <t>pumpkin breakfast cookies</t>
  </si>
  <si>
    <t>sounds like something tasty and easy!</t>
  </si>
  <si>
    <t>australian  barbie  sauce</t>
  </si>
  <si>
    <t>2012-07-25</t>
  </si>
  <si>
    <t>this bbq sauce is ready in just 20 minutes.</t>
  </si>
  <si>
    <t>white chocolate cake with strawberry filling</t>
  </si>
  <si>
    <t>from paula deen's holiday baking (2007).  time does not include cooling time.</t>
  </si>
  <si>
    <t>whole wheat raisin nut bread</t>
  </si>
  <si>
    <t>southern living magazine october 2004...although how it ended up in my files, i don't know. ;)</t>
  </si>
  <si>
    <t>creamy crock pot chicken noodle soup</t>
  </si>
  <si>
    <t>this is an easy but wonderful recipe.  my husband loves this stuff!  i served it with homemade biscuits and homemade applesauce!  what a great rainy-day meal!</t>
  </si>
  <si>
    <t>cheesy chicken   broccoli stuffed shells</t>
  </si>
  <si>
    <t>wonderful! you can leave the chicken out if you are a vegetarian 8)</t>
  </si>
  <si>
    <t>curry honey vegetable dip</t>
  </si>
  <si>
    <t>taken from a regional cookbook "a taste of the ymca" of carbondale, pa. unknown year of publication.</t>
  </si>
  <si>
    <t>pms chicken pot pie</t>
  </si>
  <si>
    <t>2007-10-17</t>
  </si>
  <si>
    <t>this chicken pot pie uses mashed tater tots for its bottom crust.  it also uses commercially made pie crust for the top, and rotisserie chicken (hopefully your grocery store offers roasted chickens for sale).  all of these shortcuts are what constitute the pms part (pre-made stuff), but the rest is made from scratch, which is only way to guarantee melt-in-your mouth goodness._x000D_
_x000D_
it really gets the job done when you need some hardcore comfort food, in which case the other meaning of pms might apply. ;-)</t>
  </si>
  <si>
    <t>spicy sicilian baked chicken</t>
  </si>
  <si>
    <t>2008-02-03</t>
  </si>
  <si>
    <t>generously given to me by an online friend (all i know is that her screen name is succubus - you gotta love a woman with that screen name) that her great-grandmother from sicily used to cook.  as soon as i read it, i had to make it.  it can also be made using rabbit.  warning: the original recipe calls for an entire jar of hot cherry peppers.  it's much too hot this way; only use as many as you think you can stand, because they are hot!!! enjoy.</t>
  </si>
  <si>
    <t>sweet southern cole slaw</t>
  </si>
  <si>
    <t>i love trying out different side dishes when i go to bbq joints, and this recipe is a combination of some of the best slaws i've had in georgia, alabama, and texas. it's not your typical, creamy mayonnaise slaw you may be used to...so keep that in mind! you decide on how much cabbage/carrots to use, depending on how wet you like your coleslaw.</t>
  </si>
  <si>
    <t>strawberry smoothie   weight watchers</t>
  </si>
  <si>
    <t>2010-01-11</t>
  </si>
  <si>
    <t>looking for a quick pick-me-up? try this deliciously simple smoothie. not a strawberry fan? go ahead and use an equal amount of any fresh or frozen fruit that strikes your fancy. this recipe is a 2 point value. i found this recipe in weight watchers magazine. i have not tried this recipe, but i'm posting it for safe keeping.</t>
  </si>
  <si>
    <t>ginger mousse</t>
  </si>
  <si>
    <t>2007-05-22</t>
  </si>
  <si>
    <t>posted for the zaar world tour-caribbean.  from the "best of international cooking" cookbook. note: cooking/preparation times include refrigeration time.</t>
  </si>
  <si>
    <t>healthy fruit slice</t>
  </si>
  <si>
    <t>2005-10-25</t>
  </si>
  <si>
    <t>dried fruit, coconut, wholemeal flour ...</t>
  </si>
  <si>
    <t>adobo  garlic   parmesan potato oven fries</t>
  </si>
  <si>
    <t>2005-03-15</t>
  </si>
  <si>
    <t>there are many oven fry recipes but this combibation gives a tasty slightly crunchy fry. i do not use any oil on the potatoes but the spices &amp; cheese stick better if you do. i will suggest spraying them in the recipe but it is not necessary. holding the fries in the ice cold water until baking prevents them from discoloring. i use a baking stone but a cookie sheet works too. if you wish leave the skin on but scrub them well.</t>
  </si>
  <si>
    <t>crab stuffed manicotti alfredo</t>
  </si>
  <si>
    <t>2004-01-26</t>
  </si>
  <si>
    <t>i was feeling creative, and having a seafood craving. i came up with this and decided to keep track of how much of what i was using, so here it is. it seems to be missing something, so maybe you can help?</t>
  </si>
  <si>
    <t>scottish stew and doughboys</t>
  </si>
  <si>
    <t>2004-04-13</t>
  </si>
  <si>
    <t>this is full of flavour and the whole family loves this meal. comfort cooking. this recipe was passed down from my nana.</t>
  </si>
  <si>
    <t>asparagus and brie open pastry</t>
  </si>
  <si>
    <t>2005-07-21</t>
  </si>
  <si>
    <t>this is a fabulous open pastry oozing with brie! what more could you ask for? :)</t>
  </si>
  <si>
    <t>suzanne s caramel oatmeal bars</t>
  </si>
  <si>
    <t>i received these from my christmas bake exchange and i just love these little treats! thanks suzanne for sharing the recipe with me.</t>
  </si>
  <si>
    <t>tilapia with sesame seed peppercorn crust</t>
  </si>
  <si>
    <t>from bon appetit january 1996. the original recipe used salmon, but i prefer tilapia or orange roughy. peppercorn mix is sold in bulk in well-stocked grocery stores; in this manner you only buy as much as you need for the recipe_x000D_
and save the expense of bottled spices. i must warn you that this is very peppery!</t>
  </si>
  <si>
    <t>beef tamale bake</t>
  </si>
  <si>
    <t>ground beef mixed with onions, peppers and enchilada sauce baked with corn bread and cheese.  i was looking for a quick, yummy meal for my family and created this delicious bake! it is even better the next day!</t>
  </si>
  <si>
    <t>eggplant  aubergine  and mozzarella</t>
  </si>
  <si>
    <t>2002-11-11</t>
  </si>
  <si>
    <t>yummm......quick and easy.</t>
  </si>
  <si>
    <t>shrimp tostadas with avocado salsa</t>
  </si>
  <si>
    <t>2010-08-08</t>
  </si>
  <si>
    <t>this is a taste of home recipe from 2009 submitted by karen gulkin of greenley, colorado.  i did not have prepared tostada shells, so i used corn tortillas that i pan fried.  hope you enjoy!</t>
  </si>
  <si>
    <t>chocolate turtle brownies</t>
  </si>
  <si>
    <t>2009-03-27</t>
  </si>
  <si>
    <t>i got this recipe from the label on a baking sheet and wanted someplace to keep it safe. we tried it and it was very yummy. the caramel and nuts are in the middle instead of on top which is different than most brownies like this. it seems like a lot of steps but they are quite easy to make.</t>
  </si>
  <si>
    <t>meatless stuffed mushrooms</t>
  </si>
  <si>
    <t>2006-08-24</t>
  </si>
  <si>
    <t>these tasty stuffed mushrooms are an original recipe i have come up with over the years. they are meatless and they are also gluten-free and lactose-free. the recipe uses parmesan cheese but parmesan cheese is a hard cheese which is tolerable by most people even with lactose sensitivity. whenever i make these there are never any left overs so i think they're pretty good.</t>
  </si>
  <si>
    <t>heirloom tomatoes and zucchini pie</t>
  </si>
  <si>
    <t>well this was something my mom used to make.  since then i have reinvented it and this is what i love to cook for summer.  a slice of this ... a few slices of good skirt steak marinated and grilled and a fresh tossed salad.  what more could you want?_x000D_
_x000D_
this is perfect!</t>
  </si>
  <si>
    <t>tequila pork chops</t>
  </si>
  <si>
    <t>these quick pan browned chops makes a hearty meat dish with rich bold flavors.recipe comes from sunset magazine.</t>
  </si>
  <si>
    <t>chocolate pumpkin cake with cinnamon chocolate glaze</t>
  </si>
  <si>
    <t>i made this cake for a co-workers birthday and it was a huge success! many recipe requests. :) cooking time includes cooling time.</t>
  </si>
  <si>
    <t>shakey s famous chicken   mojos  copycat</t>
  </si>
  <si>
    <t>2013-04-02</t>
  </si>
  <si>
    <t>my reverse-engineered recipe for shakey's original fried chicken with crispy potatoes. it can be labor-intensive and messy (you will dirty a few dishes), but it will be so worth it. please note: the nutritional information listing here is inaccurate -- since only a fraction of flour and salt actually end up in the finished product. so be aware -- the suggested sodium, sugar, carbohydrate and calorie levels are ridiculously exaggerated!</t>
  </si>
  <si>
    <t>classic pumpkin pie for expats</t>
  </si>
  <si>
    <t>2008-02-07</t>
  </si>
  <si>
    <t>living abroad has it's ups and downs. not being able to find ingredients for at-home favorites is a definite down. i adapted several recipes and made several pies, and found that in china, with the ingredients available, this recipe makes a deeeelicious-no-roll-crusted-humdinger of a pumpkin pie._x000D_
_x000D_
_x000D_
you can find most of the ingredients in china. pumpkin is nan2guo3, and those are usually available in the markets, but don't be afraid to experiment with other similar squashes. the sweetened and condensed milk can usually be found in a bakery or supermarket. they dip their chinese rolls in it as a dessert after dinner often. it is made by nestle &amp;#40560;&amp;#21787;&amp;#28860;&amp;#22902;ying1ma4lian4nai3 or (as they have no equivalent to what we would call cream, if u ask for cream 99% of the time they show you to this, &amp;#22902;&amp;#27833; nai3you3&amp;#12290; the spices are what is tricky. see if you can have people mail u the tiny mccormick packets or try your fare at a big supermarket in a capital city.  happy baking!</t>
  </si>
  <si>
    <t>minestrone with mushrooms and feta</t>
  </si>
  <si>
    <t>from better homes and gardens, oct. 2007. easy and delicious! to make vegan, use recipe #118182.</t>
  </si>
  <si>
    <t>italian sausage and vegetables with gorgonzola cream sauce</t>
  </si>
  <si>
    <t>2004-02-01</t>
  </si>
  <si>
    <t>inspired by mean-chef's gorgonzola sauce recipe (only easier) and a dish i had at a great little italian restaurant in albany, ny.</t>
  </si>
  <si>
    <t>old fashioned blackberry pie</t>
  </si>
  <si>
    <t>2002-10-18</t>
  </si>
  <si>
    <t>blackberries...yummy! this recipe was given to me by a friend at work. it's very easy to make and so good.</t>
  </si>
  <si>
    <t>shotts fudgy chocolate layer cake</t>
  </si>
  <si>
    <t>after reading a brief article about the all-american chocolatier, andrew shotts, i wanted to try one of his decadent recipes that helped him earn his spot among the “top 10 artisanal chocolatier” by usa today. i can honestly say, hands down, this is the best chocolate cake i have ever made and probably will ever make. warning: if you are not a fan of incredibly moist and tender, rich but light, and fudgy but creamy chocolate cakes then this dessert is certainly not for you.  if you are… then buckle your seat belt this is pure chocolate ecstasy.  use the highest quality chocolate and cocoa you can find. make ahead: the cake will stay fresh in the refrigerator for up to 3 days (covered). bring to room temperature before slicing.</t>
  </si>
  <si>
    <t>vincent s shrimp enchiladas</t>
  </si>
  <si>
    <t>seafood enchiladas with a chipotle cream sauce. this recipe comes from vincent's on camelback restaurant. corn tortillas can be used instead of flour and heavy cream can be used instead of half and half.i've made a few changes and am posting for zwt5.</t>
  </si>
  <si>
    <t>spinach salad</t>
  </si>
  <si>
    <t>2002-10-31</t>
  </si>
  <si>
    <t>my family really likes this salad. the dressing is tangy! i sometimes add croutons to give it more crunch. i'm not sure how long it takes to make as you can cook the bacon and boil the eggs at the same time.</t>
  </si>
  <si>
    <t>amaretto snowballs</t>
  </si>
  <si>
    <t>these snowballs have become a tradition in my home. they're just a bit different and very easy to make.</t>
  </si>
  <si>
    <t>asian flank steak</t>
  </si>
  <si>
    <t>this is summer entertaining at its' simplest!!</t>
  </si>
  <si>
    <t>chicks dig it</t>
  </si>
  <si>
    <t>2001-11-25</t>
  </si>
  <si>
    <t>created in a basement bar in rockville, md. can also be served up in a martini glass. the chicks will dig it.</t>
  </si>
  <si>
    <t>mini chip shortbread</t>
  </si>
  <si>
    <t>these squares are easy to make and delicious.  i found the recipe on the info that came with a new baking pan i bought recently.</t>
  </si>
  <si>
    <t>james s taco chili</t>
  </si>
  <si>
    <t>2009-11-12</t>
  </si>
  <si>
    <t>my youngest  son came up with this recipe  and really likes it  he says dont chop up the olives you can use recipe #39280 if you  cant find where you live</t>
  </si>
  <si>
    <t>green beans sauteed in walnut oil with toasted sesame seeds</t>
  </si>
  <si>
    <t>2002-09-19</t>
  </si>
  <si>
    <t>quick and simple recipe for geen beans with an added flair from the walnut oil and nice contrasting color and crunch from the sesame seeds !</t>
  </si>
  <si>
    <t>sauteed zucchini and arugula</t>
  </si>
  <si>
    <t>zesty, with a pleasant tang.</t>
  </si>
  <si>
    <t>roast pork and thyme pan gravy</t>
  </si>
  <si>
    <t>2003-10-02</t>
  </si>
  <si>
    <t>the fragrance of this pork roasting will turn your kitchen into a great appetizer. the roast gets smeared with a paste of mustard and thyme. i have also made this with the mustard paste and bay leaves, so choose your own favorite if you're not fond of thyme. cook time will vary.</t>
  </si>
  <si>
    <t>bacon avocado wraps</t>
  </si>
  <si>
    <t>a variety of flavored flour tortillas are now available and would add nice variation to this recipe.</t>
  </si>
  <si>
    <t>meni meniyong  malinese sesame honey sweet</t>
  </si>
  <si>
    <t>2011-05-18</t>
  </si>
  <si>
    <t>meni-meniyong is a wonderful malinese sesame-honey sweet. it's very easy to make and is great for kids and adults alike. i didn't include cooling time. enjoy!</t>
  </si>
  <si>
    <t>braised short ribs   anne burrell</t>
  </si>
  <si>
    <t>2009-12-30</t>
  </si>
  <si>
    <t>www.foodtv.com</t>
  </si>
  <si>
    <t>berry soup</t>
  </si>
  <si>
    <t>2011-11-18</t>
  </si>
  <si>
    <t>you can serve this either warm or chilled. i prefer warm, myself, but i hope that when you get around to reviewing this, that you tasted it both warm and chilled.</t>
  </si>
  <si>
    <t>fresh broccoli and cheddar soup</t>
  </si>
  <si>
    <t>2010-09-21</t>
  </si>
  <si>
    <t>this soup is easy comfort food using fresh (not frozen) broccoli and real cheddar cheese.  it takes about half an hour to forty minutes to make, but it's so much better than any soup from a can.  i like to leave some of the broccoli in large chunks rather than pureeing it all.</t>
  </si>
  <si>
    <t>orange and arugula salad</t>
  </si>
  <si>
    <t>2009-12-29</t>
  </si>
  <si>
    <t>cooking light, october 2001</t>
  </si>
  <si>
    <t>ghostly green brew</t>
  </si>
  <si>
    <t>even the very smallest ghouls can and will enjoy this fun halloween drink. servings depends on the size of your cup or glass so ignore what it says at the bottom. cook time is stir time.</t>
  </si>
  <si>
    <t>citrus cured salmon</t>
  </si>
  <si>
    <t>2012-10-07</t>
  </si>
  <si>
    <t>now that i know how to cure salmon, i will never buy lox-style salmon again.  this is great on a bagel or on brown bread with either cream cheese or creme fraiche and the usual garnishes of sliced tomato, red onion, and capers  served on a platter with additional grated citrus atop the cured salmon makes for an elegant presentation for serving a crowd.  please note, the format here does not want to accept singular "fillet" and is stating "fillets."  however, a whole side of salmon fillet is used in one big piece, not several fillets.  happy cooking!</t>
  </si>
  <si>
    <t>blue cheese meat loaf</t>
  </si>
  <si>
    <t>this is not only fantastic hot, but also exceptional cold. if you like blue cheese,you will fall all over yourself on this wonderful meat loaf.</t>
  </si>
  <si>
    <t>four cheese fettuccini with prosciutto and artichoke hearts</t>
  </si>
  <si>
    <t>2002-12-12</t>
  </si>
  <si>
    <t>this is a fantastic recipe that i got from my mom. i love italian food and this is one of my favorites to make. my husband thinks i'm a chef! i wish!</t>
  </si>
  <si>
    <t>potato latkes  potato pancakes</t>
  </si>
  <si>
    <t>2008-12-23</t>
  </si>
  <si>
    <t>latkas are a tradition for channukah, but they are great anytime. this recipe makes about 15 latkas, but can easily be doubled or tripled. easy to make, just allow time to stand at the stove with multiple frying pans. i use every burner that is open to speed it up. traditionally served with applesauce on the side. some people also top the pancakes with a little sour cream.</t>
  </si>
  <si>
    <t>authentic olive rosemary bread   cook s illustrated</t>
  </si>
  <si>
    <t>2010-01-16</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</si>
  <si>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</si>
  <si>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curtido  salvadorean pickled coleslaw</t>
  </si>
  <si>
    <t>this is a condiment served with almost any meal in el salvador, goes great with tamales and pupusas!</t>
  </si>
  <si>
    <t>farfalle w herbs and scallops</t>
  </si>
  <si>
    <t>2004-05-24</t>
  </si>
  <si>
    <t>great served at room temperature, this is a quick easy summer meal.</t>
  </si>
  <si>
    <t>hot ham dingers</t>
  </si>
  <si>
    <t>2004-12-27</t>
  </si>
  <si>
    <t>this was a childhood favorite of mine growing up. my mom only made them on special occasions, but we all gobbled them down when they were served! there were never any leftovers.</t>
  </si>
  <si>
    <t>sugar strawberries</t>
  </si>
  <si>
    <t>2012-05-08</t>
  </si>
  <si>
    <t>sweet.</t>
  </si>
  <si>
    <t>stuffed lettuce salad</t>
  </si>
  <si>
    <t>this is an old recipe that is still really spectacular for a special dinner.</t>
  </si>
  <si>
    <t>holiday ham with rumtedum sauce</t>
  </si>
  <si>
    <t>2007-03-08</t>
  </si>
  <si>
    <t>here's a delicious recipe for the holidays! what's better than ham and raisins and pineapple, brown sugar, and, well, just read the recipe! lol! times do not include heating time for ham.</t>
  </si>
  <si>
    <t>curry cream of cauliflower cheese soup</t>
  </si>
  <si>
    <t>2005-12-06</t>
  </si>
  <si>
    <t>a thick, smooth soup.  i usually only use the 1/2 tsp curry powder, but you can go up on that as you like.</t>
  </si>
  <si>
    <t>cinnamon apple crostata</t>
  </si>
  <si>
    <t>this european-style tart is easily shaped on a cookie sheet and has an extra-cinnamony aroma while it bakes. enjoy it warm from the oven.  from the pillsbury website.</t>
  </si>
  <si>
    <t>emily s sloppy joes</t>
  </si>
  <si>
    <t>i found this recipe on allrecipes.com many years ago before i discovered zaar. decided to put it here for safe keeping since it's a favorite in our house. i changed just a couple of ingredients to suit the families tastes.</t>
  </si>
  <si>
    <t>sour cream fudge</t>
  </si>
  <si>
    <t>some time ago there was a request for a sour cream fudge, a thing i'd never heard of at the time. more recently, stumbled on this and decided to post it for those seeking such a treat.  have not tried it so i can't speak for the results. cooking time is my estimate based on other recipes, go with what shows on your candy thermometer for best results.</t>
  </si>
  <si>
    <t>arroz con gandules  rice with pigeon peas</t>
  </si>
  <si>
    <t>this is a recipe that my mother-in-law taught me how to make.  it is from puerto rico and is a traditional dish for many meals.  gandules (or pigeon peas) is a type of bean and can be found in most spanish or latin stores; they are distributed and labeled by goya.  bijol can also be found in spanish stores, in a small yellow round container.  it is a yellow food coloring spice, something like paprika or turmeric._x000D_
this is a great recipe…everyone who tries it raves about it.  it’s worth hunting for the ingredients…i guarantee it!</t>
  </si>
  <si>
    <t>mashed potatoes with sour cream and chives</t>
  </si>
  <si>
    <t>these are very creamy and have a great flavor--just in time for turkey season, gobble gobble!</t>
  </si>
  <si>
    <t>bbq shrimp   jeff smith frugal gourmet</t>
  </si>
  <si>
    <t>2011-12-04</t>
  </si>
  <si>
    <t>ï»¿every once in a while i can't find my cookbook so i search the web for this favorite.  most have errors.  some list butter which when used made the dish taste like glue.  you need the oil in the maragine!  taken from jeff's book</t>
  </si>
  <si>
    <t>dark chocolate covered cherry cheesecake</t>
  </si>
  <si>
    <t>2008-01-02</t>
  </si>
  <si>
    <t>an original recipe, created by my husband, daniel.  this intensely rich and decadent dark chocolate cheesecake is pebbled with tart, dried bing cherries.  i doubt you've ever tasted anything quite like it!</t>
  </si>
  <si>
    <t>next best thing to robert redford dessert</t>
  </si>
  <si>
    <t>2007-02-01</t>
  </si>
  <si>
    <t>this is one of my mom's recipes. i think she got it from a good housekeeping magazine. i always take this to pot-lucks. and always go home with an empty pan and many requests for the recipe.</t>
  </si>
  <si>
    <t>acorn squash with raisin sauce</t>
  </si>
  <si>
    <t>2004-10-27</t>
  </si>
  <si>
    <t>the flavors of this squash just scream fall to me. i originally put this sauce on a small carnival squash, but it went really well with acorn squash, which serves a few more.</t>
  </si>
  <si>
    <t>smoked salmon in vodka cream sauce</t>
  </si>
  <si>
    <t>2006-10-03</t>
  </si>
  <si>
    <t>just something i through together the other night because i had the ingredients on hand and my kids said i should post it.</t>
  </si>
  <si>
    <t>coca cola pork loin</t>
  </si>
  <si>
    <t>an easy recipe i created for the juiciest pork loin you ever tasted.</t>
  </si>
  <si>
    <t>frozen mocha mousse pie</t>
  </si>
  <si>
    <t>2005-11-05</t>
  </si>
  <si>
    <t>super chocolaty mousse pie that is so easy to make.</t>
  </si>
  <si>
    <t>orange beef and rice</t>
  </si>
  <si>
    <t>this makes a quick, delicious and easy meal-in-one.  we especially like the flavor that the orange juice gives to the dish.</t>
  </si>
  <si>
    <t>easy homemade vegetable soup</t>
  </si>
  <si>
    <t>2003-03-20</t>
  </si>
  <si>
    <t>this is my own version of my mom's recipe, tweaked to suit my (and my husband's) taste. we prefer this tomato broth instead of adding beef broth, but i suppose that would work, too. you can also add fresh veggies- i used canned because i always have the right combination on hand. there's nothing better than coming home on a cold day and smelling this soup!</t>
  </si>
  <si>
    <t>baked stuffed blueberry french toast for 2</t>
  </si>
  <si>
    <t>2008-09-06</t>
  </si>
  <si>
    <t>made the day before just sprinkle on topping and place in oven. hop in the shower and breakfast is ready. a great way to start any day._x000D_
baked french toast filled with cheese and blueberries._x000D_
one of my rsc recipes that i didn't enter. go figure!</t>
  </si>
  <si>
    <t>lemon chicken skewers  kabobs</t>
  </si>
  <si>
    <t>2009-07-26</t>
  </si>
  <si>
    <t>i love lemon and other citrus flavors so when i found this recipe in taste of home, i had to try it!!!  feel free to change the veggies to suit what you have on hand or prefer to use.</t>
  </si>
  <si>
    <t>sarasota s favorite breakfast casserole</t>
  </si>
  <si>
    <t>2010-05-30</t>
  </si>
  <si>
    <t>ok, there are hundreds of recipes out there and all pretty similar. this is mine. one night around 9pm a friend called and said that he and his wife and family were passing through town and would love to stop and take me to breakfast. well they have 4 kids, and i know they are strapped for cash, so i wanted to do something for them. i decided on this breakfast casserole dish, bacon on the side, fresh squeezed oj, fresh fruit and yogurt make your own parfaits (kid friendly), and coffee. i also threw in a bag of baked cinnamon chips and fruit mix to take on the road for the kids. the casserole is so quick to put together, but it needs to to set overnight. in the am, just pop in the oven, bake and serve. my original recipe is made with ham, but you could use bacon or sausage. i even cheated by buying a small bag of pre-diced ham right in the meat aisle, but using leftover ham or just buy a slice of good baked ham at your grocers deli and dice it.  this was all about easy and quick. i used the ore ida frozen diced potatoes "o'brien" which simply has peppers and onions in with the potatoes. but if you can't find those, you can dice your own peppers and onions and add them. this is a perfect breakfast casserole. note: prep time includes overnight in the refrigerator.</t>
  </si>
  <si>
    <t>tangy breaded pork chops</t>
  </si>
  <si>
    <t>from simple &amp; delicious</t>
  </si>
  <si>
    <t>chicken bombs</t>
  </si>
  <si>
    <t>2013-04-30</t>
  </si>
  <si>
    <t>have not tried this but it's up soon.  it's got so many of my favorite ingredients. putting here for safekeeping!  original recipe can be found at http://dishingwithleslie.blogspot.com/2012/09/chicken-bombs.html --</t>
  </si>
  <si>
    <t>zucchini and feta with penne</t>
  </si>
  <si>
    <t>2003-01-27</t>
  </si>
  <si>
    <t>in my search for my use of extra feta i found this recipe in a cooking light magazine, december 2002 issue</t>
  </si>
  <si>
    <t>chicken with indian spice yogurt</t>
  </si>
  <si>
    <t>2006-08-31</t>
  </si>
  <si>
    <t>yummy tender broiled chicken.</t>
  </si>
  <si>
    <t>the wahlberg s macaroni salad</t>
  </si>
  <si>
    <t>2011-01-26</t>
  </si>
  <si>
    <t>from food &amp; wine magazine, here's what they say: i doubt mark wahlberg ate this macaroni salad to get into such sick shape to play champion boxer micky ward in his film the fighter. but thanks to his brother, chef paul wahlberg, we’ve got the recipe for the wahlberg family macaroni salad. mark says that no one makes the dish as well as their mother, alma. but you can try by making their recipe for yourself! or go to paul’s cool new mediterranean-italian restaurant, alma nove in hingham, massachusetts, where the macaroni salad is on his menu at his brother’s request. at least in pasta salad season in summer._x000D_
 i have tweeked this just a little. feel free to add olives, more veggies, etc. enjoy!</t>
  </si>
  <si>
    <t>baked  caught  fish</t>
  </si>
  <si>
    <t>2003-12-11</t>
  </si>
  <si>
    <t>my 7 yr old came home from a friend's house raving about dinner and saying i *had* to call and get the recipe. i was surprised when she said it was fish, as she is not the biggest fan. when i asked if she knew what kind of fish it was, she nodded enthusiastically and said it was 'caught fish.' i made a phone call to check it out...here for you is my friend's recipe for super easy 'cod fish.' ;o) btw, she said bags of frozen cod fillets were readily available at the local sam's warehouse but had been hard to find at the groceries.</t>
  </si>
  <si>
    <t>beefy shells and cheese</t>
  </si>
  <si>
    <t>2008-09-30</t>
  </si>
  <si>
    <t>have a box of velveeta shells and cheese that you don't know what to do with? here is a quick and easy dinner idea. my kids enjoy this.</t>
  </si>
  <si>
    <t>peruvian aji salsa verde</t>
  </si>
  <si>
    <t>2008-07-22</t>
  </si>
  <si>
    <t>classic peruvian green sauce for chips.  can be as mild or spicy as you want._x000D_
_x000D_
not salsa in the typical latin restaurant sense of the word, just a unique savory and tangy sauce for dipping._x000D_
_x000D_
refrigerate and keep for weeks!</t>
  </si>
  <si>
    <t>oatmeal chocolate fudge bars</t>
  </si>
  <si>
    <t>2005-01-28</t>
  </si>
  <si>
    <t>this is an adopted recipe that uses regular pantry ingredients for a simple and rich treat.  very easy and quick to put together, but you need to give them some time out of the oven to firm up.</t>
  </si>
  <si>
    <t>mary s hot chicken casserole</t>
  </si>
  <si>
    <t>a great dish from one hot grandma.</t>
  </si>
  <si>
    <t>company s coming make  ahead potatoes</t>
  </si>
  <si>
    <t>when you're having guests, you can pop this in the oven, bake,then keep warm for when you're ready to eat. it allows you more time for the rest of the meal.</t>
  </si>
  <si>
    <t>midori green apple martini</t>
  </si>
  <si>
    <t>from the people at midori.</t>
  </si>
  <si>
    <t>tsr version of butterscotch krimpets of tastykake by todd wilbur</t>
  </si>
  <si>
    <t>2004-07-28</t>
  </si>
  <si>
    <t>these have to be my all time favorite snack when i can find them, but now they have been delivered into my hands! thank you lord!_x000D_
_x000D_
recipe adapted from todd wilbur's version of tastykake butterscotch krimpets (www.topsecretrecipes.com)</t>
  </si>
  <si>
    <t>apple cider sangria</t>
  </si>
  <si>
    <t>2012-11-14</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</si>
  <si>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</si>
  <si>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coconut pineapple cake</t>
  </si>
  <si>
    <t>2006-03-04</t>
  </si>
  <si>
    <t>great light fluffy cake. great for potluck or any event that you have to transport the cake</t>
  </si>
  <si>
    <t>sausage and ravioli soup</t>
  </si>
  <si>
    <t>this is from the sam's club chef meal solution of the week. note: you can use cheese ravioli or tortellini in place of the spinach and cheese ravioli.</t>
  </si>
  <si>
    <t>sloppy joe s on cornbread</t>
  </si>
  <si>
    <t>2009-11-17</t>
  </si>
  <si>
    <t>it says this recipe cost .64 cents per serving. i found this recipe in family circle magazine. i have not tried this recipe, but i'm posting it for safe keeping.</t>
  </si>
  <si>
    <t>patriotic drink  for kids</t>
  </si>
  <si>
    <t>this drink was in a family fun magazine a few years ago.  when poured carefully, this makes a red, white and blue drink for any star-spangled occasion.  it separates by using the drink with the highest sugar content on the bottom, and the least on top.</t>
  </si>
  <si>
    <t>beef jerky biltong flavouring</t>
  </si>
  <si>
    <t>2005-07-25</t>
  </si>
  <si>
    <t>i found this recipe elsewhere. i love my beef jerky but could not find any good recipes for any. i found this somewhere years ago and have been using it ever since._x000D_
you can adjust the recipe up and down or add other herbs easily.</t>
  </si>
  <si>
    <t>ground beef  wellington  with fennel</t>
  </si>
  <si>
    <t>2011-07-25</t>
  </si>
  <si>
    <t>i took the idea of wrapping beef in pastry from the traditional beef wellington to make a simpler dish with the kick of fennel and chile. i serve these with tomato sauce.</t>
  </si>
  <si>
    <t>easy chocolate peanut butter chow mein clusters  no bake</t>
  </si>
  <si>
    <t>2007-05-23</t>
  </si>
  <si>
    <t>sweet and salty makes these the perfect combination! serving is only estimated, it will depend on the size of the clusters. can use butterscotch chips in place of the peanut butter. chow mein noodles can be found in the asian section of any grocerey store.</t>
  </si>
  <si>
    <t>easy banana cream pie</t>
  </si>
  <si>
    <t>easy and yummy pie that goes together quickly. you can use a chocolate crumb crust rather than a shortbread if you like. both are tasty. cooking time is actually chilling time.</t>
  </si>
  <si>
    <t>paula deen s hot crab dip</t>
  </si>
  <si>
    <t>2009-11-28</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</si>
  <si>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</si>
  <si>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tomato  cucumber  and green pepper chopped salad</t>
  </si>
  <si>
    <t>bon appetit, june 2005.</t>
  </si>
  <si>
    <t>easy ranch chicken</t>
  </si>
  <si>
    <t>2001-11-16</t>
  </si>
  <si>
    <t>my kids love this recipe. it's flavorful and yet easy to make. i place baked potatoes in oven at the same time. then use the rest of the dry ranch to make topping for the potatoes or salad.</t>
  </si>
  <si>
    <t>honey grilled chicken</t>
  </si>
  <si>
    <t>this couldn't be more economical....buy a whole chicken on sale at the grocery store, and ask the butcher to half it for you.....or do it yourself.  feeds 2 hearty appetites, or 4 small appetites.</t>
  </si>
  <si>
    <t>greek turkey burgers with yogurt sauce</t>
  </si>
  <si>
    <t>2010-06-06</t>
  </si>
  <si>
    <t>a recipe from betty crocker the 300 calorie cookbook posted for zwt - greece</t>
  </si>
  <si>
    <t>mango habanero pork tenderloin with cuban guacamole</t>
  </si>
  <si>
    <t>2009-08-03</t>
  </si>
  <si>
    <t>a robin miller recipe</t>
  </si>
  <si>
    <t>macarrones con crema y queso  mexican macaroni and cheese</t>
  </si>
  <si>
    <t>rich and smoky mac and cheese, adapted from gourmet magazine, february 2005.</t>
  </si>
  <si>
    <t>easy crock pot pot roast</t>
  </si>
  <si>
    <t>this makes a nice dinner to come home to, you can use from a 3-pound to a 5-pound roast for this recipe, don't add any extra salt to this recipe, the seasonings have plenty of added salt to them, and 1/3 cup dry red wine can be added if desired. this is a very good recipe for crock pot roast! servings are only estimated depending on the size of roast you are using. i prefer to use blade roast but you can use any pot roast you desired even a pork butt roast would would with this!</t>
  </si>
  <si>
    <t>big island paniolo tri tip steak</t>
  </si>
  <si>
    <t>adapted from sam choy's polynesian kitchen.  best if grilled over kiawe or mesquite. prep time includes marinating time.</t>
  </si>
  <si>
    <t>great green beans and perfect potatoes recipe   ww 3 pts</t>
  </si>
  <si>
    <t>2009-01-22</t>
  </si>
  <si>
    <t>this recipe is for green beans and potatoes that is so yummy. now it could be made better with more butter, bacon grease, etc but to keep it at 3 pts for weight watchers it needs to be as written. it is super good. my mother in law is very picky and she liked it a lot. my kids who won't eat garlic usually had seconds. the secret ingredient is the sugar as small as it is so don't leave it out. tastes good with yukon gold small potatoes also. this recipe came from an internet site a while back and the original creator was unknown then. it has been a favorite. enjoy! chefdlh</t>
  </si>
  <si>
    <t>tyler florence s watermelon gazpacho</t>
  </si>
  <si>
    <t>taken from newspaper insert, life magazine, athome section, aug 26, 2005.</t>
  </si>
  <si>
    <t>pork chop rice casserole</t>
  </si>
  <si>
    <t>very delicious!!!  recently i read on facebook where our friend tom wrote "i love you wendy for your pork chop casserole."  i immediately thought that i must get this recipe if he said it is that good!!!  his wife, wendy, was so nice to give me the recipe and i go directly by it without any changes!  easy to prepare.</t>
  </si>
  <si>
    <t>cherokee indian curry aaa steak sauce</t>
  </si>
  <si>
    <t>2002-06-23</t>
  </si>
  <si>
    <t>i got this recipe from newman's own cookbook. a nice twist.</t>
  </si>
  <si>
    <t>grilled banana  peanut butter and honey on toast  diabetic</t>
  </si>
  <si>
    <t>2008-10-03</t>
  </si>
  <si>
    <t>from australian diabetic living.  times are estimated, will try and make for the dm (don't liked cooked/warmed bananas myself but she loves them).</t>
  </si>
  <si>
    <t>ranch bacon dip</t>
  </si>
  <si>
    <t>2006-06-30</t>
  </si>
  <si>
    <t>a kraft recipe.  i usually kick it up a notch by adding diced pickled jalapenos or nacho slices and red pepper flakes.  tastes so much better the next day.  great for dip, wraps, or sandwich spreads.</t>
  </si>
  <si>
    <t>chicken pesto potato salad  5fix</t>
  </si>
  <si>
    <t>2013-03-12</t>
  </si>
  <si>
    <t>5-ingredient fix contest entry.  a main course potato salad, full of chicken, bacon and bleu cheese, easily dressed with a store bought pesto.</t>
  </si>
  <si>
    <t>almond flour stevia cookies</t>
  </si>
  <si>
    <t>2014-11-17</t>
  </si>
  <si>
    <t>this is a basic cookie made with real whole foods.   you can spice it up by subbing a different flavor extract.   next time i am going to try adding a 1/4 cup of dark baking chocolate powder and maybe some coconut.   i am excited about trying different variations.</t>
  </si>
  <si>
    <t>best ever sweet potato casserole with pecan topping</t>
  </si>
  <si>
    <t>2009-12-01</t>
  </si>
  <si>
    <t>after years of experimentation, i perfected this recipe of sweet potato casserole and it has turned into a holiday favorite. it's always a huge hit &amp; i get tons of requests for it. and the best part is, it's great hot, cold &amp; leftover. everyone says it's just like dessert, and everyone goes back for seconds or even thirds. enjoy!!</t>
  </si>
  <si>
    <t>chili sausage supper</t>
  </si>
  <si>
    <t>2006-10-17</t>
  </si>
  <si>
    <t>this is a nice change-up to beef stroganoff</t>
  </si>
  <si>
    <t>roast beef wrap</t>
  </si>
  <si>
    <t>2008-01-13</t>
  </si>
  <si>
    <t>step out of the ordinary</t>
  </si>
  <si>
    <t>shrimp and crabmeat madeira</t>
  </si>
  <si>
    <t>this is a very ellegant special dinner for two, but it can easily be increased for more servings. originally from a february 1978 issue of bon appetit magazine.</t>
  </si>
  <si>
    <t>all bran muffins or bread</t>
  </si>
  <si>
    <t>this is a easy, fairly healthy and delicious bran muffin/bread recipe. i started with a recipe from the philadelphia orchestra cookbook and changed it little by little. it was submitted originally by a lady from scotland. i now use splenda brown sugar blend with this, instead of regular brown sugar.</t>
  </si>
  <si>
    <t>buffalo chicken soup</t>
  </si>
  <si>
    <t>wow this is good! tastes just like buffalo chicken/hot wings in a creamy and filling soup! fast and simple too! i am not usually a fan of anything with canned cream soups but when i tried this i just had to have the recipe. there are lots of recipes here on zaar for substitutes for canned cream soup that could be used with great results. i have listed that this makes a gallon, actually it makes just shy of a gallon of soup. from toh with tweaks from mama.</t>
  </si>
  <si>
    <t>low carb chocolate mug cake</t>
  </si>
  <si>
    <t>2011-12-23</t>
  </si>
  <si>
    <t>i love this cake, is very low carb and very easy to make. this recipe is good for low carb dieters and people with diabetic or celiac disease.</t>
  </si>
  <si>
    <t>shrimp and pineapple fried rice</t>
  </si>
  <si>
    <t>2003-05-15</t>
  </si>
  <si>
    <t>this is not a cloyingly sweet recipe and it uses fresh rather than tinned pineapple. as in most asian-style recipes, you spend more time prepping than actually cooking so, once you're set up, this comes together really quickly. we love fried rice all sorts of ways. this is a good version.</t>
  </si>
  <si>
    <t>light almond biscotti</t>
  </si>
  <si>
    <t>found this in an old light cooking book. tried a few different things this was the result.</t>
  </si>
  <si>
    <t>pb   j oatmeal</t>
  </si>
  <si>
    <t>from quaker oats recipe booklet from 1989.  my kids love this for breakfast but i love it too as i'm such a peanut butter nut (pun intended).  top this or swirl in your favorite jelly or preserves.  i love using strawberry preserves or apple jelly.</t>
  </si>
  <si>
    <t>catfish and slaw tacos</t>
  </si>
  <si>
    <t>tacos with a down-home southern flavor.</t>
  </si>
  <si>
    <t>sun dried tomato   bean salad</t>
  </si>
  <si>
    <t>from cooking light magazine. a different twist on 3-bean salad, this makes enough for a crowd, and is great for potlucks. i never have leftovers! don't be intimidated by the long list of ingredients- they come together quickly. let this chill overnight for best flavor.</t>
  </si>
  <si>
    <t>perfect for autumn vegetarian chili</t>
  </si>
  <si>
    <t>2008-09-22</t>
  </si>
  <si>
    <t>with cooler weather here, now is the perfect time to make a hearty, but easy to make, warm dish. this meatless dish will give you plenty of energy as you tackle fall chores or watch football games. it's very versatile with lots of individual options for adding or substituting other ingredients._x000D_
enjoy!!</t>
  </si>
  <si>
    <t>country ribs with sauerkraut</t>
  </si>
  <si>
    <t>2011-11-02</t>
  </si>
  <si>
    <t>just put it in the oven or a crock pot and let the magic happen! i either serve these with mashed potatoes or you can throw some cubed potatoes and carrots in with it in the last 30 min. of cook time.</t>
  </si>
  <si>
    <t>creamy cole slaw</t>
  </si>
  <si>
    <t>a quick and easy slaw that, i feel, is better made a few hours before serving so that it retains its crispness.</t>
  </si>
  <si>
    <t>triple gingers lovers  biscotti</t>
  </si>
  <si>
    <t>2007-01-02</t>
  </si>
  <si>
    <t>three styles of ginger-powdered, fresh and candied-permeate these spicy cookies. the recipe come from lou seiberts pappas biscotti cook book. makes 3 1/2 dozen biscotti's</t>
  </si>
  <si>
    <t>cream of tomato soup with rice and basil</t>
  </si>
  <si>
    <t>this delicious version of an old favorite is full of tomato flavor and is sure to brin gback memories of home. if you have really good flavorful ripe tomatoes, use them in place of canned tomatoes. otherwise, canned tomatoes offer the best flavor and consistency.</t>
  </si>
  <si>
    <t>tom s chocolate chip cookies</t>
  </si>
  <si>
    <t>i made these by mistake the first time and since then everyone has loved them.  they are a very fluffy cookie.</t>
  </si>
  <si>
    <t>holiday soft caramel corn</t>
  </si>
  <si>
    <t>it is a favorite among teachers, neighbors, family friends and co-workers.  warning: it is very addictive!!</t>
  </si>
  <si>
    <t>mixed berry almond crunch crumble</t>
  </si>
  <si>
    <t>2008-11-25</t>
  </si>
  <si>
    <t>a deliciously sweet berry cobbler.</t>
  </si>
  <si>
    <t>strawberries with amaretto sauce</t>
  </si>
  <si>
    <t>2004-07-06</t>
  </si>
  <si>
    <t>this is a wonderfully refreshing and tasty sauce for strawberries. quick and easy to make and very delicious! cook time is chilling time.</t>
  </si>
  <si>
    <t>gluten free  whatever floats your boat  brownies</t>
  </si>
  <si>
    <t>2008-06-12</t>
  </si>
  <si>
    <t>this is a gluten free adaptation of karen's wfyb brownies (#32204).  gluten-free flour tends to make baked products drier.  these were the best gluten free brownies i've ever had.  they're chewy, moist, and fudgy.  as per karen, the recipe doubles just fine - use a 9 x 13 inch pan instead and add a few more minutes of baking.</t>
  </si>
  <si>
    <t>mice   kids   adults will love</t>
  </si>
  <si>
    <t>2005-10-24</t>
  </si>
  <si>
    <t>pears made into cute little mice!_x000D_
* a quick pear dessert - in general, a typical australian dish is a typical british dish, which is to say a typical european or american dish with most of the subtleties of flavour (and difficulty in making) removed._x000D_
the following dessert is a genuine old family favorite in australia._x000D_
* candied angelica is almost impossible to find in north america. anything else with the appropriate properties of sweetness and shape may be substituted, e.g. a piece of chocolate or candy cut to size, such as an ovation mint divided longitudinally or shoestring candy.you can also add the shoestring for whiskers.</t>
  </si>
  <si>
    <t>mushroom and chorizo on toasted sourdough</t>
  </si>
  <si>
    <t>2009-11-03</t>
  </si>
  <si>
    <t>any type mushrooms can be used in this recipe, i find mixing in some swiss brown adds a perfect flavour for this dish._x000D_
great for breakie, brunch, lunch or even dinner and better still....... its so quick and easy._x000D_
if you prefer you can grill or even toast the bread without the oil and i also have used bacon instead of chorizo at times.</t>
  </si>
  <si>
    <t>smothered rabbit with tarragon sauce  chicken</t>
  </si>
  <si>
    <t>golden rabbit covered in a tarragon sauce.  feel free to use chicken in this wonderful dish.</t>
  </si>
  <si>
    <t>scottish steak balmoral and laphroaig whiskey sauce</t>
  </si>
  <si>
    <t>a wonderful recipe for traditional scottish steak balmoral, as served throughout the region and at the famous "the witchery" restaurant located in edinburgh, scotland at the very top of the royal mile near the gates of beautiful edinburgh castle. the "old hell fire club" used to hold their meetings in this historic sixteenth century building. tips:  we prefer tender aberdeen angus filet steaks in this first-rate recipe, but sirloin steaks or rib-eyes are just as good. do try to use a very high quality beef, if possible. you can carefully flambe the whisky in step 2, but i usually don't bother as i find it boils down quickly enough into the divinely smooth and mellow sauce without the extra step. recipe makes a generous serving of whisky sauce--by all means, you may adjust proportions to suit your own tastes. serve these steaks with steamed new potatoes, fries, or baked (jacket) potatoes, and seasonal greens or a tossed salad. try to use a good scotch whisky (single or blended)....i used laphroaig 15 yo single malt which is usually reserved for special occasions....but this was phenomenal! enjoy!</t>
  </si>
  <si>
    <t>dog food dessert</t>
  </si>
  <si>
    <t>strange name, but delicious dessert. the recipe comes from cooks.com website. note of 03/08: i did not feel it was necesary to say this is not a dessert for dogs, but after reading someones's review i guess it should be noted. it's just a silly name for a delicious people dessert.</t>
  </si>
  <si>
    <t>horchata  ground rice drink</t>
  </si>
  <si>
    <t>2006-04-18</t>
  </si>
  <si>
    <t>this is a pretty tasty drink its good for the summer days but takes a day to make:( its a bummer for that reason but its worth the wait its very good native american drink</t>
  </si>
  <si>
    <t>waffle iron reuben sandwich   emeril lagasse</t>
  </si>
  <si>
    <t>i made this with left over corned beef and it was delicious. this makes 2 huge sandwiches as written and i could only eat a half even though it was so good. please judge your appetite and adjust accordingly!</t>
  </si>
  <si>
    <t>pork tenderloin with caramelized apple   onion relish</t>
  </si>
  <si>
    <t>2009-10-16</t>
  </si>
  <si>
    <t>this is a great, fast winter-time dinner.</t>
  </si>
  <si>
    <t>zippy hamburger soup</t>
  </si>
  <si>
    <t>2010-03-25</t>
  </si>
  <si>
    <t>i created this recipe 3 days ago when my cupboard was mostly bare and my 11 year old son requested a pot of soup for supper.  the a1 sauce happened because i couldn't find my bottle of worchestershire sauce, and took a chance.  i only added it a touch at a time but it turned out to be one of the most flavorful and satisfying soups i've ever made, and the leftovers were even better the next day when the flavors had intensified.   i used pre-browned ground beef from my freezer stash and put this soup from conception to table in 45 minutes.   the a1 sauce brings a whole new depth of flavor and makes it truly delicious and satisfying.   i did not have any kidney beans or i probably would have added a can.  i also cannot guarantee the results using a different brand of steak sauce, experiment at your own risk!   of course, like any soup, you can use whatever veggies you have around, and can use any combination of fresh, canned, or frozen.  this is just what i had on hand.  _x000D_
_x000D_
i added the a1 at the end, and just barely allowed it to cook into the soup. you can add it earlier but it loses some of the tang, which is what we liked so much.  i would suggest adding it a bit at a time, and tasting until it suits your taste.    season with salt/pepper as needed along the way.  serve this with a green salad and biscuits or your favorite crusty bread and your family will be licking the bowl :)</t>
  </si>
  <si>
    <t>raspberry rhubarb crisp</t>
  </si>
  <si>
    <t>rhubarb reminds me so much of summertime desserts when i was a child.  my mom had a huge patch of rhubarb and she served it all the time, but mostly with strawberries.  i couldn't wait to try this recipe from sunset magazine.  we weren't disappointed!  we like this with vanilla ice cream but it would also be good with sweetened whipped cream.</t>
  </si>
  <si>
    <t>cheesy bacon rounds</t>
  </si>
  <si>
    <t>2009-01-31</t>
  </si>
  <si>
    <t>what can be better than cheese and bacon? these are super easy to make and can be made in mass quantities. make them up and watch them go- just don't plan on watching the calories!!</t>
  </si>
  <si>
    <t>stove top baked beans from scratch</t>
  </si>
  <si>
    <t>2006-06-28</t>
  </si>
  <si>
    <t>give the can opener the night off!  it's worth the extra effort, so make these for someone you love.</t>
  </si>
  <si>
    <t>roast potato nachos  aust ww 3 5 pts</t>
  </si>
  <si>
    <t>a variation on the normal nachos.</t>
  </si>
  <si>
    <t>zucchini deluxe</t>
  </si>
  <si>
    <t>2006-05-01</t>
  </si>
  <si>
    <t>nice way to use up the garden's zucchini supply.</t>
  </si>
  <si>
    <t>italian   style baked haddock</t>
  </si>
  <si>
    <t>2004-03-30</t>
  </si>
  <si>
    <t>this dish is easy and flavor packed. the recipie came from our local food market, cub foods. even my kids, when toddlers, would beg for more - we seldom have leftovers yet if we do, i find myself heating this up for breakfast!</t>
  </si>
  <si>
    <t>pork with carrots and peppers</t>
  </si>
  <si>
    <t>this dish is an adaption of one a friend made for us many years ago.  she used accent, and while it did bump up the flavour i gave up msg.  _x000D_
_x000D_
adding the peppers in 2 lots, give the dish a nice texture.  we serve it over white rice, with tomato wedges.</t>
  </si>
  <si>
    <t>priscilla s cut out cookies</t>
  </si>
  <si>
    <t>2005-08-01</t>
  </si>
  <si>
    <t>this recipe was given to me a few christmases ago by my good friend priscilla.  this is the best recipe for cut-out cookies that i've come across in all my years.  it's simple, but it's delicious.  instead of almond, i'll sometimes add lemon or peppermint extract for different-flavored cookies.  cooking time includes chill time.</t>
  </si>
  <si>
    <t>the tomato soup recipe</t>
  </si>
  <si>
    <t>this is one of my family's favorite meals. we've had it for as long as i can remember and we still haven't figured out a name for it. we've always just called it "the tomato soup recipe". our family just loves it!</t>
  </si>
  <si>
    <t>stuffed schnitzel  aka chicken kiev</t>
  </si>
  <si>
    <t>2007-09-30</t>
  </si>
  <si>
    <t>my husband used to buy this from a local yemenite restaurant until one day he asked me to give it a try and--bullseye!  saucy, savory and it can be re-heated.</t>
  </si>
  <si>
    <t>thai coconut rice</t>
  </si>
  <si>
    <t>creamy coconut combined with a little bite from red pepper flakes and ginger, create a delicious rice dish to accompany a wide range of entrees.</t>
  </si>
  <si>
    <t>ww dilled shrimp with angel hair pasta</t>
  </si>
  <si>
    <t>this has only 8 ww points. out of a 1999 cookbook called "quick cooking for busy people" that's me!! for a quick meal serve with a salad and some warm sourdough bread. dh rated this excellent! hope you enjoy!</t>
  </si>
  <si>
    <t>cajun cornbread dressing</t>
  </si>
  <si>
    <t>2003-07-24</t>
  </si>
  <si>
    <t>a different kind of dressing..cajun style! i like to make along with cornish hens.</t>
  </si>
  <si>
    <t>quick mexican stew</t>
  </si>
  <si>
    <t>an easy stew.  serve over rice or with corn bread.  add hot salsa and jalapeno for a spicy stew.</t>
  </si>
  <si>
    <t>mabo dofu   tofu with beef</t>
  </si>
  <si>
    <t>1999-09-10</t>
  </si>
  <si>
    <t>this recipe comes from an english-language chinese cookbook of my mother's. i have made it...easy and delicious, and better than in the chinese restaurants. as most chinese dishes, it is best as part of a meal of a variety of dishes and a group of people. accompany with oriental boiled rice.  mabo dofu (bean curd with ground beef and chili peppers)</t>
  </si>
  <si>
    <t>twice fried plantains</t>
  </si>
  <si>
    <t>plantains are a member of the banana family, but catch them a little before they are ripe and they become a kid pleasing savory snack similar to french fries._x000D_
my 8 year old loved these, so we were pleasantly surprised when she gobbled them up._x000D_
my daughter likes these sans sauce, but my husband and i love them with recipe #356610_x000D_
this recipe is from family fun magazine._x000D_
don't let all the steps scare you, they are very easy to make!</t>
  </si>
  <si>
    <t>feta and watermelon salad</t>
  </si>
  <si>
    <t>very refreshing salad!</t>
  </si>
  <si>
    <t>meringue kisses  almond orange strawberry mint cocoa variations</t>
  </si>
  <si>
    <t>2010-12-03</t>
  </si>
  <si>
    <t>if you can't find superfine sugar you can make your own by running granulated sugar in a food processor or blender until powdery. after you turn it off, let the powder settle for a minute before you open the food processor.  see flavor variations below.</t>
  </si>
  <si>
    <t>mixed fruit mousse</t>
  </si>
  <si>
    <t xml:space="preserve">a refreshing summer dessert with no added sugar or sweetener! from </t>
  </si>
  <si>
    <t>morning mocha smoothie  south beach diet phase 1</t>
  </si>
  <si>
    <t>2010-09-17</t>
  </si>
  <si>
    <t>this is a nice smoothie that is easy to enjoy during phase 1. adapted from new book.</t>
  </si>
  <si>
    <t>creamless  cream of tomato soup</t>
  </si>
  <si>
    <t>2008-07-31</t>
  </si>
  <si>
    <t>cooks illustrated 2008</t>
  </si>
  <si>
    <t>beef stew bake</t>
  </si>
  <si>
    <t>this is surprisingly good despite the fact that it has canned gravy. you would never know it. i often add a couple of carrots on top of the potato so that i have a complete meal in one dish. delicious with some nice crusty bread.</t>
  </si>
  <si>
    <t>fish in paper  118cals per serve</t>
  </si>
  <si>
    <t>makes a nice light meal. you could really put any vegetables that you like in the parcels.</t>
  </si>
  <si>
    <t>tiny pasta in broth</t>
  </si>
  <si>
    <t>in italy this soup is often served with bread for a light supper. hand round a bowl of grated parmesan cheese for sprinkling on top. from the book "400 soups" and posted for zwt5.</t>
  </si>
  <si>
    <t>greek squash pita  savoury</t>
  </si>
  <si>
    <t>2004-05-04</t>
  </si>
  <si>
    <t>this ia another pita (pie) recipe using pumpkin (or any squash - zucchini is great!) as a filling. for all familiar with spanakopita, please try this variation for something satisfyingly different.</t>
  </si>
  <si>
    <t>crispy fried green beans</t>
  </si>
  <si>
    <t>2007-03-29</t>
  </si>
  <si>
    <t>ok- i know it sounds crazy to take something healthy and fry it, but dh has been obsessed with finding the recipe since seeing them on tv.  have this on my to try soon list.  enjoy :)</t>
  </si>
  <si>
    <t>holy mole frijoles  three bean mole</t>
  </si>
  <si>
    <t>2003-12-13</t>
  </si>
  <si>
    <t>louisiana pecan pralines</t>
  </si>
  <si>
    <t>2011-10-31</t>
  </si>
  <si>
    <t>recipe taken from an american legion auxiliary cookbook.  have not tried these yet; however, they sound like they would be a great addition to a holiday dessert table.</t>
  </si>
  <si>
    <t>basil skillet scalloped potatoes</t>
  </si>
  <si>
    <t>you may want to use milk in place of water</t>
  </si>
  <si>
    <t>pineapple orange colada</t>
  </si>
  <si>
    <t>2007-12-03</t>
  </si>
  <si>
    <t>this recipe is from betty c</t>
  </si>
  <si>
    <t>broiled steelhead trout with rosemary  lemon and garlic</t>
  </si>
  <si>
    <t>2005-01-24</t>
  </si>
  <si>
    <t>this recipe would also work for many other types of fish, like catfish or salmon, but steelhead is what i had on hand. so yummy!</t>
  </si>
  <si>
    <t>skillet roasted potato salad</t>
  </si>
  <si>
    <t>2002-09-16</t>
  </si>
  <si>
    <t>98 oz total</t>
  </si>
  <si>
    <t>orange ooze cupcakes   b s</t>
  </si>
  <si>
    <t>2006-10-23</t>
  </si>
  <si>
    <t>here's another halloween treat. found on bakespace.com.</t>
  </si>
  <si>
    <t>chicken and apple salad</t>
  </si>
  <si>
    <t>this recipe is taken from the gathering of friends cookbook.  i have not yet tried it, but the ingredients and the honey-lime dressing sound delicious._x000D_
_x000D_
the only change was the poaching liquid for the chicken.  the recipe did not  specify how to prepare the chicken; however,  i have used this method before for another chicken salad recipe and it tastes great.</t>
  </si>
  <si>
    <t>the best brownies  with kahlua  your search stops here</t>
  </si>
  <si>
    <t>2006-11-15</t>
  </si>
  <si>
    <t>wonderful warm mouthfuls of boozy chocolate goodness.</t>
  </si>
  <si>
    <t>curried chicken salad with cashews</t>
  </si>
  <si>
    <t>2001-05-29</t>
  </si>
  <si>
    <t>a simple, but elegant chicken salad...kids like it too!</t>
  </si>
  <si>
    <t>marmalade scones</t>
  </si>
  <si>
    <t>i adapted this recipe from my "delicious tea scones" one, after making 3 jars of marmalade which failed to set!  it was a great way to use up all that marmalade syrup, in a way which didn't end in the garbage bin.  although i haven't tried it, i am sure any good marmalade would do the trick in the place of "liquid marmalade."</t>
  </si>
  <si>
    <t>leeky spud vegetarian soup</t>
  </si>
  <si>
    <t>2006-01-24</t>
  </si>
  <si>
    <t>yum.</t>
  </si>
  <si>
    <t>creamy cajun chicken with pasta</t>
  </si>
  <si>
    <t>2006-11-19</t>
  </si>
  <si>
    <t>quick pasta dish with a nice sauce</t>
  </si>
  <si>
    <t>creamy fettucini alfredo</t>
  </si>
  <si>
    <t>2009-04-17</t>
  </si>
  <si>
    <t>this is a good and simple recipe._x000D_
i got it from a philadelphia cream cheese cookbook.</t>
  </si>
  <si>
    <t>creamy butternut squash soup   paula deen</t>
  </si>
  <si>
    <t>a paula deen recipe good for a fall day.</t>
  </si>
  <si>
    <t>apple carrot salad</t>
  </si>
  <si>
    <t>2010-02-02</t>
  </si>
  <si>
    <t>a delicious way to get your fruits and veggies in one dish.</t>
  </si>
  <si>
    <t>french market crock pot soup</t>
  </si>
  <si>
    <t>this is a mish mosh of french market soup recipes that i have tweaked and adjusted to cook in a crock pot. this is easy and tastes delicious!</t>
  </si>
  <si>
    <t>two tone baked potatoes</t>
  </si>
  <si>
    <t>2007-12-01</t>
  </si>
  <si>
    <t>this came from an early addition of toh.  it is an easy do-ahead, and bake just before serving.  i have found that the scooped out skins, especially the sweet potatoes, collapse and are not very appetizing looking.  lately, i have served then in narrow ramekins, and they look better on the table.</t>
  </si>
  <si>
    <t>bacon cream cheese breadsticks</t>
  </si>
  <si>
    <t>2007-08-25</t>
  </si>
  <si>
    <t>i found this recipe in a magazine years ago and it has been a hit as an appetizer in our family.  very easy to prepare!</t>
  </si>
  <si>
    <t>noel cookies</t>
  </si>
  <si>
    <t>our daughter simply adores these cookies.  they are only ever made for christmas, so that in itself makes them special.  these freeze very well, so you can bake ahead and hide.  too bad i can't hide them from myself. :)  i think this may have been a robin hood recipe from many years ago, but i'm not completely certain.</t>
  </si>
  <si>
    <t>roasted chicken and root veggies</t>
  </si>
  <si>
    <t>2004-09-03</t>
  </si>
  <si>
    <t>this recipe was on the package of shallots i purchased awhile back. i made only a few changes.</t>
  </si>
  <si>
    <t>the burgerdude s burger buns</t>
  </si>
  <si>
    <t>2008-03-24</t>
  </si>
  <si>
    <t>i've been working on a homemade bun recipe that makes soft light hamburger or sandwich buns for a while now. i think i've come up with a good recipe. i make the dough for these in the zojirushi bread machine, so it’s ready when i want it to be. you can use another bread machine, kitchenaid-type mixer, or by hand if you prefer.</t>
  </si>
  <si>
    <t>box pudding cake</t>
  </si>
  <si>
    <t>2005-01-22</t>
  </si>
  <si>
    <t>this wonderful and easy recipe was given to me by a friend. it can become a completely different cake each time you make it, by using different flavors of cake mix &amp; pudding. cooking time includes refrigeration time.</t>
  </si>
  <si>
    <t>cocoa nut bread</t>
  </si>
  <si>
    <t>2007-01-15</t>
  </si>
  <si>
    <t>this is a great bread for dessert, brunch or anytime.</t>
  </si>
  <si>
    <t>amarula ice cream</t>
  </si>
  <si>
    <t>this looks so good!!!  from the gauteng province of south africa</t>
  </si>
  <si>
    <t>bob s favorite crepes</t>
  </si>
  <si>
    <t>2007-08-03</t>
  </si>
  <si>
    <t>this crepe recipe is my dh's favorite.  we have an annual peach party and serve about 12 peach desserts, but the peach crepes are the favorite every year.  we credit this recipe for the kudos.  we've had it so long, we can't even remember where it came from.</t>
  </si>
  <si>
    <t>broiled lemon rosemary chicken</t>
  </si>
  <si>
    <t>a classic and simple chicken dish. this recipe can easily be converted for the grill.</t>
  </si>
  <si>
    <t>tv snack</t>
  </si>
  <si>
    <t>2008-07-05</t>
  </si>
  <si>
    <t>i found this recipe in a cookbook from 1979 called "a collection of the very finest recipes ever assembled into one cookbook."  i haven't tried it yet but it sounded interesting.  let me know what you think!</t>
  </si>
  <si>
    <t>fragrant roast chicken</t>
  </si>
  <si>
    <t>everyone i've ever made this for has requested the recipe.  i experimented with several recipes and added a few of my own ingredients and this is the final result.  your kitchen will smell incredible...this makes a very moist &amp; juicy roast chicken.  the sweetness of the green apple and the garlic really imparts a wonderful aroma and taste.  be sure to serve with crusty bread to mop up the sauce.</t>
  </si>
  <si>
    <t>nutty coleslaw</t>
  </si>
  <si>
    <t>this is the best variation i have ever had of the ramen noodle coleslaw. the red pepper gives the salad a delicate sweetness, the roasted nuts, seeds and noodles adds crunch and the proportions are so well balanced that you will be asked time and again for this recipe.</t>
  </si>
  <si>
    <t>simple chili dip</t>
  </si>
  <si>
    <t>2009-07-12</t>
  </si>
  <si>
    <t>great easy appitizer! you can add many other things like jalapenos, onion, black olives...but my family likes it plain :)</t>
  </si>
  <si>
    <t>siesta fiesta salad</t>
  </si>
  <si>
    <t>mmmmm....fresh corn, cooked, cooled and mixed with fresh vegetables with a red wine vinaigrette=simple pleasures! the fresh herbs add the flavor to make this a memorable meal. adapted from midwest living magazine. cook time is for the corn. this is good served with chips.</t>
  </si>
  <si>
    <t>home made buttercream frosting</t>
  </si>
  <si>
    <t>2012-12-27</t>
  </si>
  <si>
    <t>this recipe has been in my family of bakers since i tried it as a child. it has made me the designated santa cookie maker.</t>
  </si>
  <si>
    <t>mysterious orange red chili sauce</t>
  </si>
  <si>
    <t>a lovely brick-red chili sauce that tastes good on everything (chicken, beef, turkey, sandwiches made with the above and probably vanilla ice cream). it's fast and easy to make, it's highly adaptable and uses everyday ingredients._x000D_
i made this one day after marinating a flank steak in a mixture of orange juice and cumin. i poured the marinade into a saucepan and reduced it, and decided to add chili powder for kick. half a dozen batches later, and i think i have a recipe down._x000D_
_x000D_
you have to be sure that the sauce is brick red and a bit syrupy. to test this, take a cold spoon and dip it into the sauce. if it drips quickly, it's not ready yet. feel free to expand the recipe and add other things- this is a speedy recipe that can be made while something else is cooking.</t>
  </si>
  <si>
    <t>shawn s cracker barrel style chicken and dumplings</t>
  </si>
  <si>
    <t>this is my version of the creamy style chicken and dumplings that are so good at that great southern cooking restaurant cracker barrell this is old fashioned and sure to stick to your ribs. warms your heart any time of year.optional:_x000D_
instead of making the dumplings yourself you can use a box of anne's flat dumplings from the freezer section of the grocery store</t>
  </si>
  <si>
    <t>chicken curry pie with sweet potato</t>
  </si>
  <si>
    <t>2011-07-03</t>
  </si>
  <si>
    <t>taste's recipe of the day. i made this the other night-it was great. the two teaspoons oil, ginger, garlic and salt and pepper were my additions to the original recipe ( i just can't make a curry without ginger and garlic) i made this in a 4 cup ovenproof dish rather than the one cup ones.</t>
  </si>
  <si>
    <t>pumpkin hash browns   vegetarian pumpkin burgers</t>
  </si>
  <si>
    <t>found this recipe in a weight watches magazine nov/dec 2006 edition.  they called them pumpkin hash browns but they are more like pumpkin patties.  the patty could also be used for a vegetarian burger. they recommended weight watchers cottage cheese but i think low fat cottage cheese would be alright. because i don't like eggs, i used 'egg like' which is an egg replacer. i skipped the 'garnish step' and serve them with to tomato sauce.</t>
  </si>
  <si>
    <t>johnny jalapeno s  jumpin wagon wheels   macaroni and cheese</t>
  </si>
  <si>
    <t>this is a firey dish chock full of goodies. legend tells that yankee doodle went to town in a wagon pulled by his young horse. on his way, one of the wheels to the wagon hit a large rock in the road. well, the wheel went a flyin! he brought it back to the wagon and there he was, stuck on the side of the road and no way to fix his wagon. just then, the mcdaniel gang rode up, and in their traditional 'robin hood' ways, set out to fix the wheel, while johnny fixed up a down-home campfire lunch. after this delicious meal, yankee doodle was so elated by johnny's wonderful dish, he gave johnny the wagon so he could travel with his recipes and cookware in a more formidable fashion. the only gift johnny could reciprocate with was a beautiful injun feather he had found along his many trails. well, yankee doodle got up on his pony, stuck the feather in his hat and said "thanks for the macaroni!" for an all-out exlusive dish, spoon some of recipe #395692 over top!</t>
  </si>
  <si>
    <t>sweet banana carob shake</t>
  </si>
  <si>
    <t>2006-09-26</t>
  </si>
  <si>
    <t>i invented this one morning when i was just dying to combine these ingredients... worked very well, i must say. it's best if you give it 1/2 hour or so in the freezer so it gets more like ice cream than a thick drink.</t>
  </si>
  <si>
    <t>yummy roasted prawns</t>
  </si>
  <si>
    <t>2012-06-25</t>
  </si>
  <si>
    <t>i made this a couple of times, and every time i wished that there was more, as it was gobbled up by everyone. these roasted prawns are great served as an appetizer. make these prawns, and you might be surprised at who will gobble them up!!</t>
  </si>
  <si>
    <t>zesty biscuit bean bake</t>
  </si>
  <si>
    <t>this came from pillsbury's harvest time cook book. my husband and i can almost eat the whole thing ourselves - it is sooo good.</t>
  </si>
  <si>
    <t>molasses pie</t>
  </si>
  <si>
    <t>2009-03-20</t>
  </si>
  <si>
    <t>this is a pie i did a few years ago when i was living with my parents.  it gives a really large pie.  i remember the filling was a bit too much so it went in the bottom of the oven.  so maybe it would be better to use 2 pie crust.  or a really bit pie crust.  and with a remaining in another small plate.  this is from jean paré.  you have to like the taste of molasses to like this pie.</t>
  </si>
  <si>
    <t>chinese barbecue sauce  char siu</t>
  </si>
  <si>
    <t>2003-03-01</t>
  </si>
  <si>
    <t>this is a recipe that i adopted in a whilwind zaar adoption in september 2006. i myself haven't made it yet, but i will update the description as soon as i do. chinese bbq sauce por bbq pork</t>
  </si>
  <si>
    <t>easiest key lime pie ever</t>
  </si>
  <si>
    <t>2003-01-15</t>
  </si>
  <si>
    <t>fast and delicious. we eat it frozen and it tastes like ice cream pie!</t>
  </si>
  <si>
    <t>fantastic fireworks cake  4th of july cake</t>
  </si>
  <si>
    <t>i didn't base the merit of this recipe solely on the use of a boxed mix and canned frosting.  naturally, we all know that scratch is superior, but getting that out of the way it's hard to deny this to be adorable.  creative, easy and festive.  kids love it...even the kid within ourselves.  note:  use 8 inch cake pans are suggested, but may use 13x9 inch baking pan for a sheet-type cake or cup cakes (check box for baking time).    http://www.imponline.com/factsandtips/cooking/fireworks-cake.aspx?tag=bake</t>
  </si>
  <si>
    <t>pheasant with sauerkraut</t>
  </si>
  <si>
    <t>posting this per a request. i haven't tried it, but it comes from a much loved book-the poultry and game cookbook. it's supposedly a bavarian recipe.</t>
  </si>
  <si>
    <t>my pasta salad</t>
  </si>
  <si>
    <t>2004-04-20</t>
  </si>
  <si>
    <t>lots of fresh vegetables make this an easy, healthy, and delightful side dish. i often add cooked chicken or ham for a cool summer meal. you can vary the vegetables you use - it will make it colorful and just to your taste! please make one day before serving to allow flavors to blend.</t>
  </si>
  <si>
    <t>fresh apple spice bread</t>
  </si>
  <si>
    <t>moist and delicious. add more cinammon if you like.</t>
  </si>
  <si>
    <t>gorgonzola and toasted walnut salad</t>
  </si>
  <si>
    <t>2003-07-07</t>
  </si>
  <si>
    <t>this salad couldn't be simpler and will be a hit with blue cheese lovers. pecans can be substituted for the walnuts. cooking time is for the time it takes to toast the walnuts in a 325 degree oven for a few minutes.</t>
  </si>
  <si>
    <t>vlees kroketten or meat croquettes</t>
  </si>
  <si>
    <t>for me this is a so-so recipe but it is fairly traditional. be sure to let the meat cool all the way though or you'll never be able to form the patties. most of the time comes in cooling the meat.</t>
  </si>
  <si>
    <t>spiced beef kebabs   new zealnd</t>
  </si>
  <si>
    <t>this recipe has been submitted for play in zwt8 – australia/new zealand. this recipe was found at the new zealand beef &amp; lamb website._x000D_
_x000D_
spicy beef kebabs on the bbq.  don't you just love summer._x000D_
_x000D_
serve with a nice array of bbq vegetables for a tasty, quick meal._x000D_
_x000D_
these may be grilled in the oven for the same amount of time, turning regularly and brush with any remaining marinade during cooking.</t>
  </si>
  <si>
    <t>cheeseburger macaroni  for a crowd</t>
  </si>
  <si>
    <t>this is about as far from gourmet as you can get, but it is yummy and filling, budget friendly, and fast.  serve with crusty bread and butter if you have it, or with el cheapo white sandwich bread and butter if you dont.  i came up with it to serve my 3 1/2, &amp; 1 1/2 daughters as well as hubby, and in-laws when i wasn't expecting to feed anyone but my girls and hadn't been to the grocery store.</t>
  </si>
  <si>
    <t>garlicky french bread</t>
  </si>
  <si>
    <t>a little more zip than ordinary french bread. cheap and easy to make. very nice served warm. if you have good quality olive oil at hand, use that instead of the generic stuff. it does make a big difference in taste. makes a 2 lb loaf.</t>
  </si>
  <si>
    <t>crispy potatoes</t>
  </si>
  <si>
    <t>very simple and delicious.</t>
  </si>
  <si>
    <t>radish and feta salad</t>
  </si>
  <si>
    <t>2010-10-22</t>
  </si>
  <si>
    <t>from asparagus to zucchini, a guide to cooking farm fresh seasonal produce.</t>
  </si>
  <si>
    <t>mocha satin ice cream or dessert sauce</t>
  </si>
  <si>
    <t>2005-07-01</t>
  </si>
  <si>
    <t>excellent on ice cream, cheesecake and even waffles!!</t>
  </si>
  <si>
    <t>fudge scotch ring</t>
  </si>
  <si>
    <t>2009-06-01</t>
  </si>
  <si>
    <t>crockpot beef stew</t>
  </si>
  <si>
    <t>2009-12-07</t>
  </si>
  <si>
    <t>i bought a nice shoulder roast and decided to make a beef stew with it. the prep time includes prepping the vegetables.remember as always, the seasonings can be adjusted to your own personal tastes.for extra color add some frozen peas near the end of cooking time.also remember crockpot cooking times vary, so adjust this recipe according to your crockpot.if desired, serve with a salad and crusty bread.if you decide to try this, i hope you enjoy it. :) submitted to " zaar " on december 7th, 2009</t>
  </si>
  <si>
    <t>polish braided easter egg bread</t>
  </si>
  <si>
    <t>2006-07-10</t>
  </si>
  <si>
    <t>beautiful bread with easter eggs baked right in!!!</t>
  </si>
  <si>
    <t>foil baked asparagus</t>
  </si>
  <si>
    <t>2005-04-01</t>
  </si>
  <si>
    <t>a very simple method of cooking asparagus, where they are wrapped in foil and baked, with nothing but a little butter and salt. so easy and yet so delicious!! my 2 1/2 year old daughter liked it too!_x000D_
i've only tried this once and i followed the recipe exactly as set out, but i'd like to try it again, perhaps putting a few sprigs of herbs in with it. you could also try herb butter instead of ordinary butter. you can omit the salt if you like._x000D_
if you are making larger quantities you might need to make more than one "parcel". you could even wrap each portion separately and serve them in the foil wrappers - i ate mine straight out of the foil, and i think it made them even nicer as they're still steaming hot and in their cooking juices, and you can keep all that flavour and aroma trapped in the parcel until you're ready to eat it! would make a really good starter served like this. although i suppose it depends what kind of guests you've got - if they're used to silver platters they might not be so impressed with silver foil!! but i would be! :)</t>
  </si>
  <si>
    <t>bourbon pork tenderloins</t>
  </si>
  <si>
    <t>bourbon has such a great earthy smoky flavor and it lends itself so well to sweet as well as savory dishes. this is very simple recipe that provides big flavor. i hope you will try this and enjoy it as much as i do. i used to make this with a whole loin, but it has to marinate forever and i'm just not a patient person. so i scaled back the amounts and the cooking time. if you choose to make this for a whole loin, double the marinade, refrigerate overnight and roast it in the oven basting with the reduced marinade.</t>
  </si>
  <si>
    <t>buttery soft crescent rolls</t>
  </si>
  <si>
    <t>2007-06-23</t>
  </si>
  <si>
    <t>my daughter fell in love with my bread machine and she is always trying out new recipes, here is her best find yet.  the rolls are soft and buttery, a perfect accompaniment to soup and salad.</t>
  </si>
  <si>
    <t>coconut cake with fluffy icing</t>
  </si>
  <si>
    <t>2003-02-10</t>
  </si>
  <si>
    <t>what could be more satisfying than coconut cake with a lemon filling? i personally thought the filling was a bit tart and would probably cut down the lemon juice/zest a bit next time as i felt the tartness was a bit overpowering.  i loved the frosting.  it was nice and fluffy--kind of marshmallow like, but not as sweet as a marshmallow.  this recipe is one of art smith's from o magazine.</t>
  </si>
  <si>
    <t>wonderful pumpkin coconut bread</t>
  </si>
  <si>
    <t>2003-11-25</t>
  </si>
  <si>
    <t>the addition of the pudding mix is what makes this special, it bakes out moist and rises high every time, if desired you could add a 1/4 cup grated coconut to the batter and the spices may be adjusted to taste -- you may also bake this in small mini loaf pans and reduce the baking time slightly --- for greasing pan see my recipe#78579</t>
  </si>
  <si>
    <t>island mojito chicken and rice with salsa tropicale</t>
  </si>
  <si>
    <t>2006-03-24</t>
  </si>
  <si>
    <t>delicious mojito chicken surrounded by an ocean of tasty rice and topped with a fresh salsa. this is a long recipe with lots of ingredients but it makes an entire meal that will please both company and family. i hope you enjoy this creation i made for rsc8.</t>
  </si>
  <si>
    <t>broccoli cheese salad</t>
  </si>
  <si>
    <t>2005-03-17</t>
  </si>
  <si>
    <t>i found this recipe in a regional magazine and we really enjoyed it.  even my broccoli-hating children loved it.</t>
  </si>
  <si>
    <t>ham and bean soup with spinach</t>
  </si>
  <si>
    <t>2004-10-18</t>
  </si>
  <si>
    <t>this is a soup that i made recently. my husband really enjoyed it and i believe i will be making this a lot this winter. he had no idea that i used spinach and was very suprised when i told him. he hates spinach but loves this soup!</t>
  </si>
  <si>
    <t>potatoes baked with tomato and onion</t>
  </si>
  <si>
    <t>2008-07-27</t>
  </si>
  <si>
    <t>mediterranean style potatoes that are flavorful and make a great side dish.  from "italian gourmet"</t>
  </si>
  <si>
    <t>well chutney my chicken on a bbq</t>
  </si>
  <si>
    <t>2002-07-04</t>
  </si>
  <si>
    <t>this is delicious whether you use mango chutney or my apple chutney. not too high in the fat count nor the calorie count</t>
  </si>
  <si>
    <t>brownie mix</t>
  </si>
  <si>
    <t>store in bags and use when needed. source: make-a-mix</t>
  </si>
  <si>
    <t>african chicken wings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</si>
  <si>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</si>
  <si>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alvarado ceviche de camarones</t>
  </si>
  <si>
    <t>refreshing, delicious &amp; authentic shrimp ceviche with avocado.  perfect side dish or appetizer for your next mexican meal.  _x000D_
_x000D_
i picked up this recipe from my late mil and tweaked it a tad to please my boys.  very easy to make it as mild or spicy as you like.  you may also add some fish or just use faux crab meat if you are a vegetarian.  _x000D_
_x000D_
*great for cinco de mayo with a mexican fruit salad, fish tacos and some coronas!</t>
  </si>
  <si>
    <t>chunky chicken salad for a crowd</t>
  </si>
  <si>
    <t>2004-03-05</t>
  </si>
  <si>
    <t>i love this recipe because it is so nutritious. i serve this with romaine lettuce or between two slices of live sprouted bread.</t>
  </si>
  <si>
    <t>duck breast with passion fruit sauce and crushed new potatoes</t>
  </si>
  <si>
    <t>2013-02-18</t>
  </si>
  <si>
    <t>a layer of passion fruit makes this vanilla cheesecake recipe look and taste exquisite. this simon hulstone recipe is easy and delicious</t>
  </si>
  <si>
    <t>cuban sunset</t>
  </si>
  <si>
    <t>2009-05-20</t>
  </si>
  <si>
    <t>a 'coctel' in old havana was a pre-dinner cocktail party with finger food and a variety of rum drinks. bacardi white rum had its birth in cuba, so it is a natural pairing with the nectar of the guava or 'guayaba', one of the most popular and most widely used fruits in the cuban culture. from "the florida keys cookbook" and posted for zwt5.</t>
  </si>
  <si>
    <t>class act cocktail</t>
  </si>
  <si>
    <t>i love a tropical cocktail &amp; this one fits the bill nicely, sounds like a strange combo but works well.</t>
  </si>
  <si>
    <t>chocolate biscuit cake</t>
  </si>
  <si>
    <t>2007-08-05</t>
  </si>
  <si>
    <t>i begged this recipe from the caterers of a company i used to work for many years ago.  they were based in ealing, west london but i have long since forgotten their names.  i have changed a lot of the recipe and it is now pretty darn near perfect.  very rich! tastes amazing though.  it is very good served with coffee or as a desert with creme fraiche, fresh raspberries and raspberry coulis etc.</t>
  </si>
  <si>
    <t>lulu paste</t>
  </si>
  <si>
    <t>2004-09-13</t>
  </si>
  <si>
    <t xml:space="preserve">this is from my cookbook entitled "recipes from the old south". this is a richmond, va heirloom recipe. serve on your favorite cracker or on whatever suits your taste. i have not had this, but wanted to share it with you. hope you enjoy!_x000D_
_x000D_
edited: i have now prepared this recipe. i really enjoyed it. it is a very different version of pimento cheese. i did not put mine in a food processor. i used fancy shredded cheese, chopped the onions and pimentos with my pampered chef chopper. then i just mixed all the ingredients together. this was much easier and less clean up. this would be good served on celery sticks as a hors d'oeuvre. this recipe is easily halved or quartered for a first time trial._x000D_
</t>
  </si>
  <si>
    <t>puerto rican coconut cake</t>
  </si>
  <si>
    <t>2007-02-11</t>
  </si>
  <si>
    <t>i found this recipe online and thought that it would be interesting to try.  i will update shortly!</t>
  </si>
  <si>
    <t>mango and banana spring rolls</t>
  </si>
  <si>
    <t>a delicious looking recipe i found but haven't tried yet -- submitted for zwt3.  times are estimated.</t>
  </si>
  <si>
    <t>family chicken and chili casserole</t>
  </si>
  <si>
    <t>2007-11-27</t>
  </si>
  <si>
    <t>my mom has been making this for as long as i can remember.  she got it out of the green chili cookbook.</t>
  </si>
  <si>
    <t>bistro garden butternut squash soup</t>
  </si>
  <si>
    <t>2002-04-08</t>
  </si>
  <si>
    <t>basic cake  gluten free</t>
  </si>
  <si>
    <t>a basic cake recipe adapted from carol fenster's, "special diet celebrations".</t>
  </si>
  <si>
    <t>chicken souvlaki quesadilla</t>
  </si>
  <si>
    <t>2007-04-16</t>
  </si>
  <si>
    <t>an odd but yummy creation of mine using chicken from recipe #222467.</t>
  </si>
  <si>
    <t>homemade salsa for canning</t>
  </si>
  <si>
    <t>2002-10-16</t>
  </si>
  <si>
    <t>found this on on line awhile ago, made some adjustments for heat and chunkiness. i love this recipe because it cans well and the longer it sits, the hotter it gets. you can chill before serving if you want, but it's great right out of the pantry. makes a great gift.</t>
  </si>
  <si>
    <t>bean bolognese  eating well</t>
  </si>
  <si>
    <t>2010-01-24</t>
  </si>
  <si>
    <t>this is from eatingwell.com. my family just about licked the bottom of the skillet after this is gone, which isn't common with meatless entrees. the original recipe calls for "salad beans", which i couldn't find, so i am posting great northern instead. i have made this with a can of mixed pinto/white beans, which was very yummy. the original recipe doesn't call for it, but i highly recommend adding a splash of balsamic vinegar to the sauce. it just takes the flavor up one more notch, imho. enjoy!</t>
  </si>
  <si>
    <t>mushroom almond tart</t>
  </si>
  <si>
    <t>2003-09-09</t>
  </si>
  <si>
    <t>this is a very tasty brunch recipe - or just a light meal with a salad.</t>
  </si>
  <si>
    <t>asian cole slaw with tofu   shiitake mushrooms</t>
  </si>
  <si>
    <t>2005-06-07</t>
  </si>
  <si>
    <t>to make ahead: the marinade will keep, covered, in the refrigerator for up to 2 days; bring to room temperature before using. the napa and bok choy can be shredded and kept in plastic storage bags in the refrigerator for up to 2 hours. (eating well, spring 2003)</t>
  </si>
  <si>
    <t>shrimpy macaroni and cheese</t>
  </si>
  <si>
    <t>this is an interesting variation of a family favorite, a nice change from plain macaroni and cheese.</t>
  </si>
  <si>
    <t>chocolate mallow slices</t>
  </si>
  <si>
    <t>2009-09-09</t>
  </si>
  <si>
    <t>what a delicious dessert cookie, made with everyone's favorite rice krispies!!  great for the kids - they always love anything with rice krispies!!</t>
  </si>
  <si>
    <t>very yummy  very rich cheesecake</t>
  </si>
  <si>
    <t>2005-07-12</t>
  </si>
  <si>
    <t>do i need to say more? this recipe is rich and very "unhealthy"....who cares......it's cheesecake!</t>
  </si>
  <si>
    <t>caffe en forchetta  coffee on a fork</t>
  </si>
  <si>
    <t>2007-04-15</t>
  </si>
  <si>
    <t>delightful dessert. better eaten with a spoon than a fork, though. found in an italian cookbook, i'm sure, and modified to be healthier.</t>
  </si>
  <si>
    <t>savory beans</t>
  </si>
  <si>
    <t>2005-07-04</t>
  </si>
  <si>
    <t>this dish is from camp fire girls day camp.  it was so tasty, my mother continued making it through the years as a way to get me to eat veggies.  my family has enjoyed it also.  as the kids get older, you can spice it up a bit with onion, garlic, tomatoes, etc.  great for those days when you can't decide what to cook.  just add cornbread and you've got the whole meal.</t>
  </si>
  <si>
    <t>italian style meatloaf</t>
  </si>
  <si>
    <t>2009-05-25</t>
  </si>
  <si>
    <t>this recipe can be adapted in many ways to suit your taste. it's a great way to sneak in all kinds of vegetables. i find the lean ground beef and the turkey breast are a perfect combination, and it won't dry out because of all the moisture from the veggies!</t>
  </si>
  <si>
    <t>user_id</t>
  </si>
  <si>
    <t>recipe_id</t>
  </si>
  <si>
    <t>date</t>
  </si>
  <si>
    <t>rating</t>
  </si>
  <si>
    <t>review</t>
  </si>
  <si>
    <t>These are fab, I just love the apple, PB and granola combo and it staves of those hunger pangs for hours, thanks Nimz!</t>
  </si>
  <si>
    <t>2009-04-06</t>
  </si>
  <si>
    <t>As a vegetarian, I'm always looking for great veggie meals. This dish is super simple to make, tastes great and is good for you too. I added a couple different spices. Next time I might add some other veggies with more broth. I loved that my picky twin 15 month year olds gobbled it up too.</t>
  </si>
  <si>
    <t>loved it, made a few minor changes (medium onion, no cilantro, and a cheese blend of american, cheddar and mozzerella) but I ate THREE helpings last night and am having leftovers for lunch. love the spice! thanks for sharing!</t>
  </si>
  <si>
    <t>2006-04-28</t>
  </si>
  <si>
    <t xml:space="preserve">I agree! Yum! I also agree that it doesnt really taste like Boston Cream Pie- but it DOES taste DARN good! Thanks for this easy and yummy recipe! </t>
  </si>
  <si>
    <t>2010-12-30</t>
  </si>
  <si>
    <t>It was too sweet for my taste.  Another time I will omit the sugar.  The texture was great.  Thanks Lainey :)  Made for Potluck tag game</t>
  </si>
  <si>
    <t>Excellent side dish served with turkey or chicken, thank you for posting, this is a keeper.</t>
  </si>
  <si>
    <t>YUMMY! I threw in some Parmesan cheese and fresh garlic to the roux, increased the salt, pepper and used cheddar cheese, fantastic potato side Mine took way over an hour to bake though...great tater side dish! Thanks Geema!...Kitten:)</t>
  </si>
  <si>
    <t>2010-03-11</t>
  </si>
  <si>
    <t>This was my first time making corned beef and cabbage and I was excited that it turned out so well. This recipe was perfect! Thanks!</t>
  </si>
  <si>
    <t>Made these to include on the counter for a group I host occasionally, &amp; they were a big hit! I actually made 2 batches, one as given in the recipe &amp; using the dark chocolate coating, &amp; the other one with a white cake, orange frosting (along with some orange zest) &amp; the milk chocolate! Also provided a kind of gift/doggy bag so each person could take several of them home (along with a copy of the recipe)! Great fun to make, &amp; definitely a joy to eat, especially for the chocoholic! [Made &amp; reviewed in Please Review My Recipe tag]</t>
  </si>
  <si>
    <t>2017-01-15</t>
  </si>
  <si>
    <t>These are some of the best scones ever! So easy to make and they taste amazing! Only critique is that I wish they were a bit lighter and I had to cook them longer than recipe called for because if I didn't they would be very soft in the middle.</t>
  </si>
  <si>
    <t>This was a big hit.  I cooked it in the crockpot starting with the broth and vegetables.  I added a few carrots because they were at the soup stage.  I used fresh tortellini and added the frozen spinach at the same time.  next time I will use less spinach and dried tortellini.  I have frozen two containers of this and I will be interested to see how it thaw and reheat.</t>
  </si>
  <si>
    <t>This is just a GREAT coleslaw! Dressing isn't overwhelming but it sure is tasty. Husband raved about it. First time I made it I didn't have any Hellman's in the house so I used something else. It was fine, but Kittencal is right â€“ the Hellmans is the best. Can hardly wait to have company so I can serve it.</t>
  </si>
  <si>
    <t>2006-12-14</t>
  </si>
  <si>
    <t>One of the best recipes I have come across. My husband &amp; I loved it and we Mex-Americans, we grew up on this stuff. Thanks for sharing. I did feel it had a bit too much paste to it so next time I will just put 1/2 a can but that's just my personal taste. It is great.</t>
  </si>
  <si>
    <t>2009-04-26</t>
  </si>
  <si>
    <t>Once again, Kittencal comes through for her RecipeZaar friends! I made this for sandwiches (balsamic chicken with fresh mozzarella, fresh basil, and roasted pepper on ciabatta bread) and used it as both marinade and dressing to save time. Great flavor even without the black pepper which my daughter dislikes. Thanks Kittencal, you're the best!</t>
  </si>
  <si>
    <t>Delicious carrots! I did a few minor amount adjustments and added in some black pepper, thanks Chef kate!...Kitten:)</t>
  </si>
  <si>
    <t>2007-05-29</t>
  </si>
  <si>
    <t>********** Ten Stars!!!  I used Victorian Inn Cappuccino dry mix for my coffee (frozen into cubes, of course), probably wasn't as good as regular caffee would've been, but DH took the whole pot to work so there you gogogo!  I was inspired.   _x000D_
_x000D_
KEEPER!</t>
  </si>
  <si>
    <t>2006-11-14</t>
  </si>
  <si>
    <t xml:space="preserve">I get special requests for this scone recipe all the time. I interchange the cranberries with dates, nuts - whatever. It all tastes good. And I have also made this with Ener-G Replacer. Not quite as moist as tofu, but still very tasty. </t>
  </si>
  <si>
    <t>2006-12-04</t>
  </si>
  <si>
    <t>This was really good and my guests loved it!  I doubled the recipe and used a little over a pound of Italian sausage--both the hot and the mild.  The remainder of the meat was ground chuck.  I also substituted some fresh tomato for part of the canned.  In place of the basil, I used some pesto seasoning which contained basil, garlic and parsley.  I used tri-colored rotini instead of the ditali. Also, I used more garlic than the recipe required. I did add the cooked pasta to the pot. It was more like a stew so next time I will serve the soup over the pasta.  I served this with a romaine, broccoli, baby Swiss cheese, and cashew salad.  I made a poppy seed salad dressing of white wine vinegar/sugar/Dijon mustard/and onion.  I also served toasted French bread slathered with virgin olive oil and sprinkled with mozzarella cheese._x000D_
This one is a keeper!_x000D_
Thanks DiBs!!  Chef Judi Coleman</t>
  </si>
  <si>
    <t>2010-09-19</t>
  </si>
  <si>
    <t>I can't wait to try this.  It was always my favorite, and sadly, since I've moved, there are no Macaroni Grill's within 60 miles of me.  &lt;br/&gt;Thank you!</t>
  </si>
  <si>
    <t>2009-07-07</t>
  </si>
  <si>
    <t>Yum! This was my first time making granola and it was very easy and I had all the ingredients on hand. I made it as directed but added 1 tsp of cinnamon because I like cinnamon with peanut butter. It is a loose granola not a cluster one. I think if I made it again I'd add more dried fruits and I'm tempted to add chocolate chips now as a snack. My only complaint about it is it has a slight oily undertone to the flavor that my husband doesn't like. I think that flavor got less pronounced when it cooled. I put it in a ziploc in the freezer. Made for 1-2-3 hit wonders.</t>
  </si>
  <si>
    <t>2009-10-17</t>
  </si>
  <si>
    <t>Outstanding!  Have made these before, following a recipe without the cheese - not nearly so good.  Next time, will add a little garlic too.  Thanks for sharing.  Editted to add: great with kale instead of cabbage, too.</t>
  </si>
  <si>
    <t>I'm sorry to say but this was terrible. There is too much salt due to the soup and the butter was not needed it came out awful and tasted nothing like Cracker Barrel's. Not trying to be mean just truthful. I wasted 10 bucks on this dish.</t>
  </si>
  <si>
    <t>2006-09-16</t>
  </si>
  <si>
    <t xml:space="preserve">I made this today along with a chocolate cake. This is very delicious and we thought it didn't need the topping. The cake alone is moist and delicious. It's sweet enough without the topping. Next time I think a cream cheese icing might work a little better for me. The cake is a keeper! Thanks.. </t>
  </si>
  <si>
    <t>Tasty but too thick and "seedy" I had to strain mine in order to be able to sip it thru a straw. Once I did that it was great and full of antioxidants. Thank you.</t>
  </si>
  <si>
    <t>My husband and I loved this! It didn't take long to throw together at all and it tasted great. I made our casserole in a 13x9 and cut the number of tortillas (whole wheat, that is) to six. Thanks for a great recipe! We'll be eating it for three days, but we aren't complaining. ;)</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</si>
  <si>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</si>
  <si>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2006-04-24</t>
  </si>
  <si>
    <t>This was very easy and very good.  The chicken was moist and flavorful.  I will use the carcass to make stock and the leftover chicken for a pot pie.  My husband and I love garlic - this is a do over!</t>
  </si>
  <si>
    <t>I made this 1 day ahead.  It was a bit dry, even with the added pasta water.  Great flavor, mabye a bit more whipping cream?  Not sure I'll make this again.</t>
  </si>
  <si>
    <t>2017-12-07</t>
  </si>
  <si>
    <t>My husband loved these! We didn't have milk so we substituted it with a heavy cream. They turned out moist and fluffy. Next time I'm going to add some lemon zest and these will be perfect!</t>
  </si>
  <si>
    <t>I made this for my daughter's Hallowe'en Party at school. I did add shredded cheddar cheese.  Excellent dip. Thx.</t>
  </si>
  <si>
    <t>2009-02-16</t>
  </si>
  <si>
    <t>A simple and moist cake, I served this with honey butter for morning tea at work and it was devoured!  I loved that it took little time and equipment to make.  It did rise quite high above the pan but there was no trouble removing it after it had cooled in the  pan.  I will make again- no photos, eaten too quickly! Next time!</t>
  </si>
  <si>
    <t>Beats plain mashed potatoes all to pieces.  Thank you.</t>
  </si>
  <si>
    <t>2004-04-22</t>
  </si>
  <si>
    <t>I made this for Easter dinner. I made it the day before and on Easter I just mixed it with a bag of greens. It was delicious. Thank you for posting.</t>
  </si>
  <si>
    <t>a filling, nutritious breakfast.  very bland without the maple syrup, but luckily I had it on hand:)</t>
  </si>
  <si>
    <t>2009-05-22</t>
  </si>
  <si>
    <t>I love these Enchiladas that I made for ZWT 5's Tex/Mex tour. They are easy to make and very good. I cooked my chicken breasts in a saute pan with only cooking spray, so no extra calories. I also added some salt, pepper, and cumin to the chicken as it cooked. Otherwise, just as listed in the recipe.</t>
  </si>
  <si>
    <t>2010-06-10</t>
  </si>
  <si>
    <t>I'm not usually one for black-eyed peas, but must admit that I thoroughly enjoyed this salad, &amp; would be happy to make it again! Did get a little carried away with the lemon juice (using the full 4 tablespoons of it), the garlic (a large clove) &amp; also used a very rounded 1/4 cup of the pomegranate seeds! Thanks for sharing the recipe! [Made &amp; reviewed while touring Greece with ZWT6]</t>
  </si>
  <si>
    <t>2010-06-05</t>
  </si>
  <si>
    <t>Sooo good, yummy and yes, easy to make.  Halved and served with my Greek-Style Potatoes with Lemon and Thyme and a green salad, it was a perfect early-summer meal.  In the interest of calories, next time I may try baking the eggplant slices (or at least drain them after frying).  But the lovely taste of good olive oil is essential, so never mind.  Thanks, food addict - this converted a non-eggplant lover.</t>
  </si>
  <si>
    <t>I have never had Popeye's red beans &amp; rice, so I'm not sure if this is close. I did enjoy this - the flavors were good. The texture of the sausage suffered a bit, but that might have been the type of sausage I used (Bar S smoked sausage "weiners"). No stars, because the beans dried out quite a bit - I have an extremely large crock pot, and the quantity in this recipe was apparently not enough for good results, but that is certainly not the recipe's fault. We used brown rice, which went well with this.</t>
  </si>
  <si>
    <t>I love asparagus, but didn't really like the combination of the vinegar with it.  However, I did like the crunchiness and will try it again, but next time omit the vinegar.</t>
  </si>
  <si>
    <t>Absolutely fabulous!!  Easy and so tasty...the rum is just the right amount.  Ran out of vanilla ice cream so served it over Cappucino Caramel ice cream...I agree with bluemoon...to die for!</t>
  </si>
  <si>
    <t>2007-12-02</t>
  </si>
  <si>
    <t>I made this with sweet potatos for my kids.  It was easy and quick plus they loved it but it was a bit sweet (could be the sweet potatos).  We'll experiment some more.</t>
  </si>
  <si>
    <t>2011-12-25</t>
  </si>
  <si>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</si>
  <si>
    <t>2011-05-17</t>
  </si>
  <si>
    <t>Living the farm life does not allow one to buy breakfast sausage with a clear consience! So I tried out this recipe reminesing childhood days at my grandmothers suburban dinnertable. Using our neighbors organically raised ground pork but no MSG, I was delighted with the results. It's a close enough match to bring back fond memories. &lt;br/&gt;&lt;br/&gt;It is easy to toy with this recipe by increasing and decreasing the herbs and spices. I found that using larger amounts of fresh herbs delivered a tastier result. Thanks LD! A great copycat recipe!</t>
  </si>
  <si>
    <t>This drink is smashing! Even my husband liked it. The next evening when he came home he asked me "where's my spritzer?" It is much more than a spritzer though - be careful. :D  Played around with it and added an additional shot of pineapple schnapps - WOW! I think I will be drinking these all summer. This chick dids it!</t>
  </si>
  <si>
    <t>2007-05-11</t>
  </si>
  <si>
    <t>I reduced the sugar by half (my berries were pretty sweet already) and cooked all of them (instead of leaving some raw) and it came out wonderful!  We're enjoying it right now with some whipped cream.  Thanks!</t>
  </si>
  <si>
    <t>My partner and I loved this dish! Warming the bowl is important, since it's not good cold and it cooled off fast! But it was very tasty! We did use whatever noodles we had on hand, rather than the fettuccine noodles. great dinner!</t>
  </si>
  <si>
    <t>2003-03-10</t>
  </si>
  <si>
    <t xml:space="preserve">Excellent and easy.  DH loves Sloppy Joes, but I usually get bored with the other recipes.  Not this one - just the right blend of salty &amp; sweet!  Also great reheated the next day.  </t>
  </si>
  <si>
    <t>2004-12-13</t>
  </si>
  <si>
    <t>A crockpot keeper! I made this twice now, once with the pork and once with skin and boneless chicken thighs. The chicken I cooked a bit shorter, but both were excellent. Spicy with a definate Chinese flavor.</t>
  </si>
  <si>
    <t>2005-11-17</t>
  </si>
  <si>
    <t>I'm sorry.  These porkchops were very bland and the sauce was really runny.  I won't be fixing this again.</t>
  </si>
  <si>
    <t>2009-08-24</t>
  </si>
  <si>
    <t>These were awesome! I thought they were really quick and easy to put together and the egg, mayo, cracker crumb ratio was absolutely perfect. They were moist and soft inside but not mushy. Thanks Bone Man! I left out the basil and the Mrs Dash and instead of frying them, I baked them for 15 minutes at 475 and brushed the tops with melted butter so that they would brown up nice. Your recipe will be the one I use from now on!</t>
  </si>
  <si>
    <t>2009-04-10</t>
  </si>
  <si>
    <t>This is great iced tea! I did let it steep longer, and did not add any honey, since the passion fruit juice was sweetened. I like the zestiness that the sparkling water adds to this.</t>
  </si>
  <si>
    <t>2007-10-01</t>
  </si>
  <si>
    <t>Fantastic chicken! Easy recipe, baked up great, my teenage sons scarfed it down. Easy, good, and enjoyable. I did put Pam on the cookie sheet to prevent sticking.</t>
  </si>
  <si>
    <t>2010-06-09</t>
  </si>
  <si>
    <t>Very good cocktail.  I never drink ouzo so it was a nice change.  Made for ZWT 6.</t>
  </si>
  <si>
    <t>2006-08-27</t>
  </si>
  <si>
    <t>This turned out fantastic.  So easy and very tasty.  I like the combination of sweet, salty and garlic.  Yumm.  I also love that there is a very minimal amount of oil.  Thanks for posting- will make again for sure.</t>
  </si>
  <si>
    <t>2008-11-28</t>
  </si>
  <si>
    <t>Substituted 2 drumsticks for the cooked chicken and made it on the stove top instead.  Light and tasty.  Great with toasted Italian bread.</t>
  </si>
  <si>
    <t>2006-11-29</t>
  </si>
  <si>
    <t>It was definately too heavy, crumbly, and didn't taste much like a pizza base at all.</t>
  </si>
  <si>
    <t>I decided to use orzo pasta tossed with olive oil and s&amp;p and then thew the saute on top. Really good last minute meal with frozen precooked shrimp. Thanks for the idea!</t>
  </si>
  <si>
    <t>This meatloaf was wonderful.  It sliced great and was moist and flavorful.  I will be making this one again.</t>
  </si>
  <si>
    <t>2015-10-04</t>
  </si>
  <si>
    <t>Sooooo tender, fall off the bone, moist and delicious!  I did not broil for the last step just opened the foil, spread on BBQ sauce and put back into a 350 oven for 30 minutes.</t>
  </si>
  <si>
    <t>2006-07-28</t>
  </si>
  <si>
    <t xml:space="preserve">Try the variation of using 3/4 cup lemon juice instead of the frozen pink lemondade concentrate!  It's yummy and very low in WW's points if you use fat free cool-whip and reduced fat sweetened condensed milk!  </t>
  </si>
  <si>
    <t>Easy to throw together, we used boneless skinless breasts and they were pretty good and VERY moist. Will make again to freeze!</t>
  </si>
  <si>
    <t>2011-06-01</t>
  </si>
  <si>
    <t>Awesome recipe! I doubled everything but the oil and I ate the whole serving on half of a cooked spaghetti squash. Yummy and simple! (6 points total for the ingredients I used.)</t>
  </si>
  <si>
    <t>2017-07-23</t>
  </si>
  <si>
    <t>I made this for some friends we had invited over because it was an easy recipe and I didn't have to fuss over it. Our picky eater friend loved it. As suggested, I doubled the chicken amount, which was perfect. Because I wanted to use no salt added tomatoes, what I actually did was add two cans of unsalted diced tomatoes and one whole small can of diced green chiles, which worked out fine. I also used broth instead of bouillon as suggested. I added fresh cabbage, cilantro, and lime for garnish options, and the freshness added a nice bite and bit of texture. I wouldn't mind figuring out how to develop a little more flavor in the broth, but it may just need to sit for a day too.</t>
  </si>
  <si>
    <t>2016-12-10</t>
  </si>
  <si>
    <t>How to poach an eggs-How To Easily Poach an Egg https://www.youtube.com/watch?v=Ng8X8-BXauY</t>
  </si>
  <si>
    <t>2012-05-28</t>
  </si>
  <si>
    <t>Too sweet for me, but tasty. I added rum.</t>
  </si>
  <si>
    <t>So good!I did use water in place of the broth and didn`t miss it! Since I used baby spinach I left it whole. Thanks for good eats!</t>
  </si>
  <si>
    <t>Only  thing  i  did nt  add  was walnuts  as  i  dont  like them.  Other  than  that  this recipe was  perfect.  Thanks.</t>
  </si>
  <si>
    <t>2010-05-22</t>
  </si>
  <si>
    <t>Tasty, succulent shrimp!  The ginger, garlic and butter come together to give these shrimp incredible flavor.  The cilantro adds a wonderful burst of flavor, too.  I will also try this recipe with sea scallops.  Thanx for posting!</t>
  </si>
  <si>
    <t>Another super fast, super easy &amp; super awesome recipe!  I needed to increase proportions enough to make garlic bread for 4 &amp; it was very easy to do.  I was thrilled to find a garlic bread recipe that didn't require french bread, as tonight was a last minute meal, and this garlic bread served alongside your recipe #346497 was perfect!  Thanks for sharing, Chef!  Made for Spring 2009 Pick A Chef.</t>
  </si>
  <si>
    <t>another keeper, boomette. Plan on makng again for thanksgiving. made for everyday's tag.</t>
  </si>
  <si>
    <t>2008-05-31</t>
  </si>
  <si>
    <t>The cream cheese mixture is so good, even with light cream cheese and sour cream.  Great omelet.</t>
  </si>
  <si>
    <t xml:space="preserve">I make this all the time.  We don't like salty food and did not find this salty at all.  The gravy is wonderful and makes great hot beef sandwiches the next day or just regular sandwiches.  I love a great crock pot recipe that you can put on in the morning and come home to after a day's work.  It is very tasty.  It is very easy.  Sometimes instead of water I add beer.  This is a fool proof recipe and one that we love.  </t>
  </si>
  <si>
    <t>Well, this was certainly an unexpected surprise (in a good way).  I wasn&amp;#039;t sure what to expect, but I had exactly 3/4 lb. of kale fresh from the farm, and this seemed to fit the bill.  I made this exactly as posted, and will certainly state that this is most definitely a risotto, and not a stew.  The technique is the same (rather time-consuming) and the flavors are the same.  It helped that I used arborio rice, of course.  Once the liquid starts boiling away, you really must stir constantly and keep adding a lot of liquid.  I used at least 6-1/2 cups of broth.  When it was finished, I squeezed the lemon juice directly into the pot and stirred in about 4 tablespoonfuls of parmesan cheese before serving.  I did use the lemon pepper and about 1 teaspoon of salt.  The final product was properly seasoned and full of garlicky flavor.  This is a very filling dish and really sticks to your ribs!  Made by a Tasty Tester for ZWT 9.</t>
  </si>
  <si>
    <t>2010-01-21</t>
  </si>
  <si>
    <t>Made these for supper the other night.  They were delicious.  Not too hard to make.</t>
  </si>
  <si>
    <t>2010-08-04</t>
  </si>
  <si>
    <t>Thank you for such a great idea!!!  These are going in our regular rotation now!!  So easy &amp; quick yet packed full of flavor.  I used homemade tortillas, Wonderful Salsa, and also sprinkled a bit of daiya cheese on top since we had some on hand.  DH said they didn't even need the addition of the vegan chese and would be wonderful without.  I also thought that maybe diced avocado on top would be tasty - will try that next time &amp; yes there will be a next time!!</t>
  </si>
  <si>
    <t xml:space="preserve">The delicious sauce turns cauliflower from boring to awesome! I scaled the recipe in half, used mushroom soup as I prefer its flavour to cream of chicken &amp; grated extra old cheddar on top. Thanx Di!   </t>
  </si>
  <si>
    <t>2009-01-27</t>
  </si>
  <si>
    <t>This is great - a really nice blend of flavors.  I love how it goes beyond the lovely flavor of guacamole to having little bites of heat from the onion (I used red) and jalapeno, and the spots of sweetness from the corn and tomato.  In addition to using it as a dip, I also used some as topping on some spicy black bean burgers with some pepperjack cheese - amazing both ways!  This is a definite keeper.  Thanks for sharing!</t>
  </si>
  <si>
    <t>2007-01-30</t>
  </si>
  <si>
    <t>This is a great chicken casserole! I first found this in my "Southern Living Easy Weeknight Favorites" cookbook and made it for my parents. My mom still talks about it years later as one of her favorites.  The sour cream gives it a good flavor that is a nice change from the typical mayo casserole recipes.</t>
  </si>
  <si>
    <t>2006-04-30</t>
  </si>
  <si>
    <t xml:space="preserve">Wonderful casserole! Because I didn't read the ingredients correctly I ended up with a bag of small cheese and spinach filled raviolis. It turned out great anyway. I made three layers and baked it about 15 minutes longer. The end result was yummy, filling, and satisfying. I like saving an extra step and not have to pre-cook the ravioli. Garlic toast and a glass of red wine completed this delicious dinner. Thank you Muffin Goddess for sharing this recipe with us.  </t>
  </si>
  <si>
    <t>I have this recipe or should say had, I lost it. Made these today and LOVED em ! same as my recipe I lost. Shall post a few photos :)</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</si>
  <si>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</si>
  <si>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2002-09-23</t>
  </si>
  <si>
    <t>These cod cakes were just wonderful. I followed your recipe exactly and the cakes had a nice crisp coating. Very tender on the inside. I served with cole slaw and baked beans actually. Cheers to the Newfie's. Thanks Bergy.</t>
  </si>
  <si>
    <t>We sure like this,will make again.Thanks,Linda</t>
  </si>
  <si>
    <t>This was incredible! The rice was so fluffy and moist and the dish had incredible flavor! This is a keeper. Kittencal - your recipes are always fantastic! Thank you!</t>
  </si>
  <si>
    <t>2010-05-12</t>
  </si>
  <si>
    <t>This was really good. We had the odd craving to put peanuts on it, and it actually worked nicely! I also cut the cayenne in half.</t>
  </si>
  <si>
    <t>2008-09-15</t>
  </si>
  <si>
    <t>Great potatoes!  I added a little cayenne pepper to make them a little hot.  Will make again and again.</t>
  </si>
  <si>
    <t>2016-11-30</t>
  </si>
  <si>
    <t>I was searching for a recipe for a good &amp;quot;all purpose&amp;quot; batter. I needed to fry chicken, fish, shrimp &amp;amp; vegitables, all in one night and didn't want to make several different batters. I found this one and doubt I'll ever look back. Like most other reviewers, I ommitted the egg because I hated the waste. I can't imagine the recipe being any better but I'll try it with the egg someday when I'm feeling frivolous. I added seasoning because we're &amp;quot;heavy seasoning&amp;quot; people. This recipie easily lends itself to any kind of spice you like - Season-All, Pappy's, Tony Cacher&amp;eacute;'s or just poultry seasoning, salt &amp;amp; peper. The only possible place I found room for improvement in this recipe was in the appearance. The batter stayed a pale white unless I kept it in the pan, at high heat for longer than it needed to cook. It doesn't &amp;quot;brown&amp;quot; very easily (for which my family was grateful since I tend to forget I have to watch what's on the stove). If it's a problem for you, increasing the ratio of flour to corn starch would probably fix that. Overall, this recipe is absolutely fantabulous &amp;amp; I'm grateful to the mind that created it!</t>
  </si>
  <si>
    <t>2014-10-21</t>
  </si>
  <si>
    <t>Let me join the thousands....and perhaps millions! of people (when all the reviews are finished) to say that this recipe is so simple, yet sooooooooo good.  I cooked this tonight in our Ninja crock pot/steamer, and it only took 5 hours, but it was fork tender when it came out.  Kudos for this recipe.  It is a 5-star winner.&amp;lt;br/&amp;gt;The only thing I did different was add about 4 tablespoons of Lea &amp;amp; Perrins Worchester sauce to the water, to give the brew even more flavor.  It worked great.</t>
  </si>
  <si>
    <t>2001-09-16</t>
  </si>
  <si>
    <t>Very flavourful recipe, though the amount of butter seems to be a little excess. I added a dash of basil to enhance the taste.</t>
  </si>
  <si>
    <t>2015-01-19</t>
  </si>
  <si>
    <t>This is the best! I added walnuts and used a bundt pan. Will make again!</t>
  </si>
  <si>
    <t>2015-09-18</t>
  </si>
  <si>
    <t>We love this recipe. It freezes well. I have also made it leaving the tortillas off the top. Thanks for sharing.</t>
  </si>
  <si>
    <t>2004-05-11</t>
  </si>
  <si>
    <t>Simple recipe but it went over very well. I used chicken leg quartes for the chicken pieces. My kids thought it was great having chips for supper and my parents, who were over for dinner, also agreed that dinner was great. I served this with creamy potato salad recipe#20155 and 'mazing mushroom recipe#84610. Thanks for suggesting this recipe!</t>
  </si>
  <si>
    <t>2009-02-01</t>
  </si>
  <si>
    <t>Loved these pancakes.  I added mashed banana and topped with sliced banana and walnuts.  They came out very light and tasty!</t>
  </si>
  <si>
    <t>2010-02-27</t>
  </si>
  <si>
    <t>Very good. I've made it several times according to the recipe and also varied things a bit. This last time I was out of honey so I used half blackstrap molasses and half light corn syrup and also used 7-grain cereal instead of oatmeal. Pretty good!</t>
  </si>
  <si>
    <t>2009-10-09</t>
  </si>
  <si>
    <t>As written these are way too salty. I followed the recipe as written and we couldn't eat these. I should have read the reviews first but with all the 5 stars, I figured as written these were perfect. I did make them again and used 1 teaspoon of season salt and still thought they were pretty salty so I added 2 tablespoons of sugar to help with the taste. I would definately cut the salt back to 1/2 teaspoon and use unsalted butter.</t>
  </si>
  <si>
    <t>Totally wonderful biscuits! I love the simplicity of these, but the result is similar to a more complex recipe. The basil adds a delicate touch and the parmesan helps every bite just melt in your mouth. Lightly crispy on the outside and moist on the inside. Next time I'll try using half whole wheat flour, but these are just perfect as they are.  Thanks Nimz! Made for Potluck Tag.</t>
  </si>
  <si>
    <t>2009-06-14</t>
  </si>
  <si>
    <t>This was excellent, I doubled the chicken and diced tomatoes with green chilies.  The broth was so flavorful, everyone enjoyed this recipe.  Will make again.  Made for ZWT 5, Zingo-Sultans of Spice</t>
  </si>
  <si>
    <t>Great, baked potatoes. Everyone loved these baked potatoes, the skin was delicious. I used huge russet potatoes the time was right on. Thank you for posting the recipe!</t>
  </si>
  <si>
    <t xml:space="preserve">I really wanted to love this, but I was dissapointed.  It had no flavor.  Some fat free cool-whip made it edible, but otherwise bland and dry.  Sorry!  </t>
  </si>
  <si>
    <t>2008-03-31</t>
  </si>
  <si>
    <t>Enjoyed it very much.  My DH loved it.  Added potatoes, carrots, corn, garlic and mushrooms.  Didn't reduce dressing mixes, just added more water (I did this because cooked in oven rather than using crock pot - started too late in day).</t>
  </si>
  <si>
    <t>2009-12-13</t>
  </si>
  <si>
    <t>Quick and easy prep. I like the idea of using the chocolate chips instead of crushing blocks of semi sweet in the food processor. 
I used pecans instead of the walnuts since we grow them in this part of the country.</t>
  </si>
  <si>
    <t>2015-06-13</t>
  </si>
  <si>
    <t>Made with gluten free Bisquick, had to add 1/3 more cup milk and 1/4 water to get a batter consistency, but the end result was great!</t>
  </si>
  <si>
    <t>2004-03-17</t>
  </si>
  <si>
    <t>This was really good! Kind of sweet tasting. Everybody in my house just ate it up! Thanks for the recipe!</t>
  </si>
  <si>
    <t>2011-06-13</t>
  </si>
  <si>
    <t>This is a very simple, yet delicious cake. I used plain yoghurt, rum, cinnamon and vanilla to flavour it.  Sometimes, I will split the cake in half and spread fruit preserves between each piece.</t>
  </si>
  <si>
    <t>2009-07-03</t>
  </si>
  <si>
    <t>Made this tonight for dinner with just a few variations! I didn't put any oil in the marinade as I wasn't grilling/skewering my chicken. Let it marinate for about an hour then stir fried the chicken with some veggies. Made brown rice to serve with that and then made the peanut sauce. Only thing I did differently for the peanut sauce was no onion flakes (didnt have any) and I add about another tablespoon more of sweet chili sauce! We mixed the stir fry, rice and peanut sauce together on our plates and my husband and I BOTH loved it (Gotta admit, we were more crazy about the peanut sauce than anything else on our plates..but we are huge lovers of anything with peanut butter!) Thanks for posting this recipe!</t>
  </si>
  <si>
    <t>2015-10-10</t>
  </si>
  <si>
    <t>This is a mediocre frosting at best. I definitely wouldn&amp;#039;t call this buttercream frosting. Nor would I cal it bakery style. It tasted too sweet and was greasy from the shortening. I prefer true buttercream frosting made without shortening like they make at real bakeries.</t>
  </si>
  <si>
    <t>2018-04-17</t>
  </si>
  <si>
    <t>Mine didn't turn out right. My bread machine is small and I had to adapt all the ingredients to 3 cups of flour instead of 4. I believe I did the maths right... nevertheless, after the 2nd time in the machine, I popped out the dough on the floured surface and it was very wet and unworkable. So, I added more flour and put it back into the machine on the 'Sweet Bread' cycle and was baked in there. The result was edible but not great....</t>
  </si>
  <si>
    <t>2002-12-14</t>
  </si>
  <si>
    <t xml:space="preserve">I made this for dinner tonight, served with rice (although I think spaghetti noodles would have been better).  It was an easy dish to make and smelled wonderful while cooking, but I was a little disappointed in the taste.  It wasn't a sweet orangy taste like the recipe described, but had a bitter aftertaste. However, it may have been the oranges I used.  They were Valencia oranges with a thick skin.  I am giving this recipe a four-star rating, because I think with the right kind of oranges, it would have been very good.  I'm planning on trying it again.  </t>
  </si>
  <si>
    <t>2007-10-19</t>
  </si>
  <si>
    <t>Watch the nuts they brown quickly, and I suggest tossing halfway through baking time, we like extreme heat so I added in some cayenne pepper, I used 2 small cans of mixed nuts which was well over 3 cups so I increased all spices just slightly, all worked out well and I will make these again for the holidays, thanks Booms!....Kitten:)</t>
  </si>
  <si>
    <t>2002-06-27</t>
  </si>
  <si>
    <t>This cannot possibly work. Diet 7-Up is now sweetened with aspartame, which breaks down when heated. While much older versions used saccharine, which is stable, this is no longer the case. The resulting jam will have no sweetener at all and be badly unbalanced, possibly even bitter.</t>
  </si>
  <si>
    <t>2010-03-22</t>
  </si>
  <si>
    <t>My toddler can't get enough of this one.  We made it with pork and added carrots.</t>
  </si>
  <si>
    <t>2011-01-30</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</si>
  <si>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</si>
  <si>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Soy mozzarella isn't vegan, so this didn't work for me.  I have a dairy allergy.</t>
  </si>
  <si>
    <t>2000-10-30</t>
  </si>
  <si>
    <t>Took about 70 minutes to bake.</t>
  </si>
  <si>
    <t>2009-08-07</t>
  </si>
  <si>
    <t>Sorry if this review is long but I wanted to give you my trials and successes on this one. First off let me say, my DH was so impressed.  He isnt a pita man but he said these are better than bread and any pita's he's ever had!  Ok, I was a little appliance challenged for this recipe but through trial and error, I conquered.  I have an industrial mixer, however, it has 2 blades and all the dough kept squeezing to the top and wouldnt mix.  So I thought I would use my bread machine.  Well, I had it on dough setting and after it was done, the outside of the dough was too dry and crispy.  I made them anyway.  Although they didnt rise, they were still absolutely delicious.  We used them as pizza bread instead.  Ok, then I tried the dough setting but removed the dough after mixing and didnt let the bread machine make it rise. I then followed the recipe to rise for 30 mins. and so on.  The HOLY GRAIL!!!  Boy was it worth it to keep trying.  I just dumped all the ingredients in and took it out when it was done.  How easy!  This is now my new bread for everything!</t>
  </si>
  <si>
    <t>This is a fast soup to put together and very tasty. To make it a little lighter, I used less than 1 tablespoon oil and added a little stock while the leeks were cooking. Also, instead of the heavy cream I added fat-free half-and-half with delicious results. Thanks for posting.</t>
  </si>
  <si>
    <t>2005-11-01</t>
  </si>
  <si>
    <t>These were delicious. I used a spice cake mix instead, and know I'll be making them this way again. The creamy pumpkin layer on top of the spice cake went wonderfully together. Thank you for a great recipe- they were the hit of my Halloween party!</t>
  </si>
  <si>
    <t>2012-09-28</t>
  </si>
  <si>
    <t>Wonderful flavorful and moist scones!!!  Just loved the flavorful combo of the shallots and cheddar cheese in these scones.  I made 1/2 of the recipe and had 4 nicely sized scones using my biscuit cutter.  Served them with some scrambled eggs and sausage for a wonderful brunch.  Thanks for sharing another great recipe BK.  Made for Newest Tag Game.</t>
  </si>
  <si>
    <t>2010-12-13</t>
  </si>
  <si>
    <t>I've made these for a couple of potlucks this season - and they disappear! Thanks for posting - and thanks to TeresaS for the tip on the New England Cocktail Sauce - goes great with this recipe.</t>
  </si>
  <si>
    <t>2014-03-09</t>
  </si>
  <si>
    <t>I&amp;#039;ve made this dish several times but I changed a couple of things about the process. The technique for the marinade didn&amp;#039;t make sense to me so I made it a wet marinade by combining the spices, about 2 tbsp of olive oil, 3 cloves of minced garlic, and the thyme. I then rub it under the skin of the chicken pieces and let them hang out overnight.&amp;lt;br/&amp;gt;&amp;lt;br/&amp;gt;Then, with the onion, I include a cup or so of baby carrots and another 2-3 cloves of minced garlic. Also, instead of adding in a quartered lemon (as lemon cooked over a period of time can get bitter), I add in the zest of one lemon and a couple of sprigs of thyme with the broth and then finish the sauce with the juice of half of the lemon. Sometimes I will add a bit more Ras el Hanout if I think the sauce needs it.&amp;lt;br/&amp;gt;&amp;lt;br/&amp;gt;I always get rave reviews from this dish, and I would highly recommend it.</t>
  </si>
  <si>
    <t>2018-02-14</t>
  </si>
  <si>
    <t>This came out great, and both my husband and son loved it! We will put this into rotation. Served with mashed potatoes and green beans. Nice, healthy and quick!!</t>
  </si>
  <si>
    <t>These were very straightforward to make, and had a very pretty presentation.  Tasted good too.   I followed the recipe fairly exactly.   I did have to adjust the cook times to the size of my potatoes (which must have been larger than intended), use salt and pepper liberally, and cut back a bit on the parsley amount.  Made for ZWT4.</t>
  </si>
  <si>
    <t>2008-10-17</t>
  </si>
  <si>
    <t>this is GOOD. didnt use currant but the rest is great</t>
  </si>
  <si>
    <t>Made this tonight for christmas gifts and I had the best results that I ever had. Usually I can't make fudge but this works.  I didn't use butterscotch chips  I just used 2c. of milk chocolate chips and lefted out the nuts cause I am not fond of nuts in my fudge. Thanks so much for sharing!  Happy Holidays!!</t>
  </si>
  <si>
    <t>This is a great recipe.  I used fresh peaches; splenda instead of white sugar to lower the sugar content and it came out wonderful.  Thanks.</t>
  </si>
  <si>
    <t>We did love it!! love the combination of ingredients and spices. It had a very nice kick. Served over codfish cakes, perfect match.  I will be making this again, thanks for posting!</t>
  </si>
  <si>
    <t>Wonderful pie! Wow, this is good. It is so easy...I, too, used fresh lime juice just because it was what I had on hand. I won't be using another key lime pie recipe again! Thanks for posting!</t>
  </si>
  <si>
    <t>I made this and used it on some chicken, and it was wonderful!  Knowing it's a WW recipe makes it even better!</t>
  </si>
  <si>
    <t>2008-07-11</t>
  </si>
  <si>
    <t>I really liked this a lot.  I don't have a problem with salt, so I used all of each dressing packet.  Guess what?  It was pretty salty.  The salt taste stayed with me for awhile after dinner.  Next time, I will use 1/2 ranch packet.  We shredded up the leftovers and ate it on Hawaiian rolls the next day.  It was very good.</t>
  </si>
  <si>
    <t>2008-12-21</t>
  </si>
  <si>
    <t>This is really delicious!!! I love the salmon with the Dijon Sauce and I love the use of the blackening seasoning on the salmon. I made this as stated with the potato cake and spinach and it was wonderful. I could of done with cooking the potato cake a little more, but could tell from the taste that they were really good and it was just my fault for not cooking longer. I will be making this one again for sure. A great meal and truly company worthy with hardly any effort.</t>
  </si>
  <si>
    <t>I tagged this recipe because I needed to broaden my horizon for cooking this wonderful fish.  This was not a let down. Very easy to make and everyone liked it, including my DD (3). Although she liked hers dipped in ranch dressing :)  I made exactly as stated, but used italian breadcrumbs instead of plain. I bought the wrong kind at the store :( I fried mine in some cooking spray instead of the oil. Very Good. Thanks Mike!</t>
  </si>
  <si>
    <t>2009-08-26</t>
  </si>
  <si>
    <t>Very good, we'll make again. I might cut down the allspice. I waited for the batch to cool before eating with yogurt and strawberries. I'll probably also make some granola bread. Thanks for posting!</t>
  </si>
  <si>
    <t>2003-09-25</t>
  </si>
  <si>
    <t>Beautiful presentation!  And good mix of flavors.  I added a bit more salt, as I usually do when cooking vegetables at high temp.  I don't really know why, but they just seem to taste better.  A teeny bit of sugar might have made the dressing even better, and helped brown the vegetables a bit more.</t>
  </si>
  <si>
    <t>2011-03-05</t>
  </si>
  <si>
    <t>That's funny cause DH didn't know what I was doing and when he tasted it he said : that tastes like Kool-Aid and I started to laught LOL  It really taste like kool-aid and because of the cranberry juice, the alcool was hard to notice.  Thanks lazyme :)  Made for Photo tag</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</si>
  <si>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</si>
  <si>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2003-12-27</t>
  </si>
  <si>
    <t>For once, the '5 minute prep time' actually took ME 5 minutes! This was very tasty. The garlic really comes through on this one -- I used a large clove, and will be using a much smaller one next time.</t>
  </si>
  <si>
    <t>2009-10-10</t>
  </si>
  <si>
    <t>This is great! Made as directed. Thanks, stormylee! Made for PAC Fall 2009.</t>
  </si>
  <si>
    <t>2003-12-02</t>
  </si>
  <si>
    <t>This is absolutely wonderful! The only change I made was to decrease the amount of butter.  I will definitely be making this again.  Leftovers for lunch today!</t>
  </si>
  <si>
    <t>2009-01-11</t>
  </si>
  <si>
    <t>This stuff is addictive!
I made mine in the oven, one hour at 250 degrees, stirring every 15 minutes. The flavor varies quite a bit by the type of barbecue sauce that you use.</t>
  </si>
  <si>
    <t>I tried this last night for dinner. I used the spice you recommended in the recipe. The potatoes were crispy but so moist inside. I will definitely try this again and play around with different spices!</t>
  </si>
  <si>
    <t>This recipe is a keeper! Absolutely delicious - I will make this again and again.  Thank You for posting!!!</t>
  </si>
  <si>
    <t>2009-06-20</t>
  </si>
  <si>
    <t>I absolutely LOVED this recipe. I forgot all about it until today I was planning a Father's Day meal for my Dad. He loves horseradish. I had made these months ago, a couple of times, and forgot to submit a review. I just love the "bite" to this veggie dish! It's something far different than just the usual green veggies with a dinner.</t>
  </si>
  <si>
    <t>2011-02-09</t>
  </si>
  <si>
    <t>Amazing! We recently bought an excess amount of Havarti cheese and all I could think about was mac and cheese! Lots of stirring but well worth it. I am going to add tomatoes next time (perhaps canned, diced). My Aunt does this to her's and it makes a wonderful dish.</t>
  </si>
  <si>
    <t>Yum!  The bacon flavor and tangy vinegar are perfect for potatoes.  I loved the way the potatoes were a bit crispy on the outside and tender on the inside.  This makes a nice side dish for anything you would serve poitato salad with.  Thanx for sharing!</t>
  </si>
  <si>
    <t>2008-09-24</t>
  </si>
  <si>
    <t>Really tasty and very easy. I found the noodles to be very fragile after the 2 hours drying time though, and ended up with a lot of little noodle pieces rather than nice long noodles. I added them to chicken soup and it tasted great.</t>
  </si>
  <si>
    <t>2015-01-20</t>
  </si>
  <si>
    <t>Delicious! Next time I would use less milk as I would&amp;#039;ve liked it a little thicker. But definitely will make it again. My husband loved it!!</t>
  </si>
  <si>
    <t>2005-03-16</t>
  </si>
  <si>
    <t>YUM!  I'm sitting here reviewing the recipe with a hot scone in front of me.  These scones are flaky and flavorful!  I wanted plain scones so I skipped the zest and berries and added a little vanilla extract.  This is the third reciped I've tested out for a tea I'm hosting, and I'll definatly go with this one!</t>
  </si>
  <si>
    <t>2010-02-05</t>
  </si>
  <si>
    <t>This recipe couldn't be any easier and its delicious.</t>
  </si>
  <si>
    <t>2008-04-11</t>
  </si>
  <si>
    <t>Made this for Freezer Tag.  For the recipe itself, I was not a huge fan.  It's very easy to put together with things on hand, so it gets 5 starts for that.  I felt that it tasted like a bunch of separate ingredients that never quite matched up.  Maybe I should have tried the smaller penne like a pp did, with the larger penne, it just didn't go well. _x000D_
_x000D_
However, if this dish is your style it's easy to use for OAMC cooking.  When you cook the noodles make sure they are undercooked, where they just start to give or you'll end up with mush after baking.  I assembled the dish as specified in the recipe and froze.  I let it thaw in the fridge and baked as directed._x000D_
_x000D_
Thanks for posting!</t>
  </si>
  <si>
    <t>2015-01-30</t>
  </si>
  <si>
    <t>I loved this recipe.  The biscuits were wonderful, big, light tender and flaky.  I didn&amp;#039;t have any bisquick mix so I made up a batch, it worked really well with these tasty biscuits. I used club soda as my clear pop.  I got 6 beautiful big biscuits.  They were the perfect accompaniment for tonight&amp;#039;s sticky chicken, glazed carrots and rice.  Thanks so much for sharing a recipe that I will make again.  Made for Best of 2014 Tag Game.</t>
  </si>
  <si>
    <t>real easy to make and reheats well</t>
  </si>
  <si>
    <t>2017-03-31</t>
  </si>
  <si>
    <t>my norwegian grandmother used to make this for me when I was sick because she knew I would eat it all.</t>
  </si>
  <si>
    <t>Very very good. I liked the addition of turkey to the traditional BLT.  The only problem was they were a bit messy.  I'll definatly make this again, but will try putting everything in a pita pocket next time.</t>
  </si>
  <si>
    <t>Love this.  I used drained rotel tomatoes w/ chiles instead of the fresh tomato (they're just not quite ready here yet) and jalepeno and it worked really well.  Have made this twice to rave reviews as posted and also modified it a little by cutting the shrimp into pieces and serving as a salsa w/ tortilla chips- was gone in no time.  Thanks for posting!</t>
  </si>
  <si>
    <t>wonderful before dinner or after dinner drink! and looks good too.</t>
  </si>
  <si>
    <t>2012-12-14</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</si>
  <si>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</si>
  <si>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2010-11-18</t>
  </si>
  <si>
    <t>I love this recipe, my whole family loves it, I rarely have leftovers when I make it. I brine the chicken before I fry it and I add spices to the brine mixture (usually coriander, garlic and cumin). I also add some pepper and garlic powder to the dredging mixture</t>
  </si>
  <si>
    <t>Very good. I should have reread all the reviews and I would have remembered to add some garlic and chiles or red pepper.  Just needs a little perking up.</t>
  </si>
  <si>
    <t>2011-09-11</t>
  </si>
  <si>
    <t>Loved browning the carrots, it seemed to make them sweeter.  Enjoyed the different spices on carrots, I've never used them with carrots before.  I also used the flat side of a knife to crush my spices, since I don't have a mortar and pestle.  But I find my large chef's knife works quite well in crushing spices.  Thanks for sharing!</t>
  </si>
  <si>
    <t>2008-11-01</t>
  </si>
  <si>
    <t>The only made one change to this recipe. I used Amy's vegetarian breakfast patties instead of regular sausage because we have some vegetarians in our family. I cooked the patties and then crumbled them.  We also added the optional garlic (1 teaspoon minced) We all enjoyed this, but I think next time I will top them with some shredded cheese during the final few minutes in the oven. I halved this recipe and used a square baking pan.  The cooking time remained the same.</t>
  </si>
  <si>
    <t>2010-10-08</t>
  </si>
  <si>
    <t>Oh my!! This is awesome!! I had to make a couple of changes, only because I had to use what was on hand. I used a pork tenderloin that was marinated in honey mustard, I cut it into medallions and used them instead of chops. Also used all white rice as I had no brown. The only other change was I used homemade beef stock instead of consomme, added a bit more than suggested.. Otherwise, I used all spices listed and followed the instructions as listed. Flavors were wonderful, meat tender and delish!!!Thanks turtle!!</t>
  </si>
  <si>
    <t>2011-06-22</t>
  </si>
  <si>
    <t>I love the versatility of this recipe, and the fact that it is easily adapted to your own preference of veggies.&lt;br/&gt;I used the suggested veggies, as I had them in the fridge, but altered the ratios of them. I grated my carrot, so that it cooked properly, and chopped the other veggies very small.&lt;br/&gt;I went with the balsamic vinegar too, added extra tomato paste to thicken it slightly and a little sugar to take the sting out of it.&lt;br/&gt;Luckily, I don't have a problem with my children eating eating their vegetables, and they really enjoyed this, as did the grown ups of the household.&lt;br/&gt;Thumbs up from us!!&lt;br/&gt;Made for PRMR.</t>
  </si>
  <si>
    <t>These were so fun to make and brought back so many wonderful childhood memories.  My aunt used to make these for us when I was a kid.  She always brought them to the family reunion.  Of course, they are a HUGE hit with the kids.  Trust me, they won't disappoint!  Thanks so much for sharing the recipe and bringing back some special memories!</t>
  </si>
  <si>
    <t>2013-05-16</t>
  </si>
  <si>
    <t>Quick, easy and delicious.  I will be making this again.  Thank you.</t>
  </si>
  <si>
    <t>2013-08-19</t>
  </si>
  <si>
    <t>Yummy! Great recipe! Thanks TeaLeavesGreeen!!</t>
  </si>
  <si>
    <t>2011-07-10</t>
  </si>
  <si>
    <t>Great mix.  Fast and easy to put together.  Made great tacos out of 1 lb ground beef.  Substituted dried oregano for ground and it was fine.  Thank you!</t>
  </si>
  <si>
    <t>2009-09-07</t>
  </si>
  <si>
    <t>I love this salsa. Everybody who has tried it loves it. My mother-in-law gives me her extra tomatoes so I will give her a jar of this salsa. LOVE it as is, milder, and even a bit hotter. We planted 20 tomatoe plants just for this...will use Muir Glen Organics for the sause and paste because they are in lead free BPA free cans.  I skip the sugar because the tomatoes from the garden are sweet enough,  I like to add fresh lemon (1/2 lemon per batch).</t>
  </si>
  <si>
    <t>2008-01-19</t>
  </si>
  <si>
    <t>I really enjoyed this recipe, but my children and husband did not like the sauce at all.  I baked all the meatballs, then only used 1/2 with the sauce.  I froze the other 1/2 for use in meatball subs later.
Next time, I might leave out the ketchup in the sauce, as I think that is what my family objected to.  I loved it though.</t>
  </si>
  <si>
    <t>2012-02-02</t>
  </si>
  <si>
    <t>I am in the process of making these right now. I just got back from the Goodwill where I found what looks to be a brand new Pizzelle iron :)  I made the first half with out brandy and the second half with brandy. We definitely like the brandy in it better. I think I would use about 1 to 2 tablespoons for the whole recipe. And of coarse sprinkle with powdered sugar. These are very good!  I will be making these for my son's wedding rehearsal this summer and serve them with the coffee. Thank you for posting! I can't wait to serve my guests.&lt;br/&gt;Rachel Castle</t>
  </si>
  <si>
    <t>2007-04-04</t>
  </si>
  <si>
    <t>I used this glaze on a spice cake and it was very good. Love the Amaretto flavor in it. Thanks!</t>
  </si>
  <si>
    <t>I like the tip in Step 9 to test for doneness._x000D_
_x000D_
Also, if acidity is a problem for you with tomato sauce, a little sugar goes a long way in counterbalancing the acid..</t>
  </si>
  <si>
    <t>I made these wonderful muffins using 1 cup All-Bran cereal buds (scant) in place of the bran flakes and increased the baking soda to 1 teaspoon, also added in 1/2 teaspoon cinnamon and increased the sugar to 2/3 cup, thanks for sharing Pattikay!...Kitten:)</t>
  </si>
  <si>
    <t>2013-03-05</t>
  </si>
  <si>
    <t>I made this pie crust using all butter.  I was using it for the top of a chicken pot pie and did not have time to let it get cold before rolling it out.  In this case it still worked out wonderfully and tasted delicious.  I look forward to trying it for an actual pie next.</t>
  </si>
  <si>
    <t>Not much to say except WOW. First lasagna that both of my sons actually agreed on. Perfect just as it is. Wouldn't change a thing. Add a caesar salad and garlic bread and you can't go wrong!!!</t>
  </si>
  <si>
    <t>thanks so much for the recipe. my dad was craving some harissa for awhile now. i'm glad i found this recipe! it turned out delicious!!! and yes, we palestinians are big sweet-toothes!! ;)</t>
  </si>
  <si>
    <t>2010-06-28</t>
  </si>
  <si>
    <t>Gr8 soup! Have tried many variations and this was one of my favourite. Must admit though, I replaced yoghurt for cream. . . .Thank you fellow South African!</t>
  </si>
  <si>
    <t>2018-01-01</t>
  </si>
  <si>
    <t>Going to make it today! OOPS! Didn't realize rating would be 1 star, unfair since I haven't even tried it, yet. Highly confident that it will be at least 4 stars after 1st sip tomorrow (we make most soups 1 day in advance).</t>
  </si>
  <si>
    <t>2009-02-17</t>
  </si>
  <si>
    <t>We REALLY loved these waffles! We added a splash more milk, but other than that, perfection!</t>
  </si>
  <si>
    <t>2010-12-07</t>
  </si>
  <si>
    <t>Very delicious. I've been craving Manhattan Clam Chowder for awhile and this was quite satisfying. I made some modifications to make it gluten-free, using rice flour, and because I couldn't find Clamato juice. I found a recipe for Clamato juice online and it was quite easy to do using readily available ingredients from my cupboard. I also added a bottle of clam juice and a bit more clams than the recipe called for to ramp up the flavor since I already had them in the pantry. Yummy. There wasn't a drop left over.</t>
  </si>
  <si>
    <t>2017-12-08</t>
  </si>
  <si>
    <t>Really tasty sauce, works well with the Salmon. I did add 1 teaspoon of capers and finished the sauce with 1 teaspoon of honey. Will definitely make this sauce again</t>
  </si>
  <si>
    <t>2003-06-04</t>
  </si>
  <si>
    <t>We actually haven't eaten this yet, I made it last night for tonight's supper, but I had a taste and it was soooooooo good!  I don't/won't eat pork, so I used portions of boneless, skinless chicken breast instead.  Usually I have my chicken breasts slapped down flat, but this time I left them "unslapped" so there was some thickness to them.  No lime juice, so I used lemon.  I grilled the chicken outside and the smell had my neighbor practically inviting herself to dinner.  We've got tiny little pears in this country, so I used 8.  The spicy sweetness of the salsa made a great flavor combo with the marinated and grilled chicken.  Chia, your pork recipes always did well by me, as long as I turn them into chicken recipes!  I wish I could give this more than 5 stars!</t>
  </si>
  <si>
    <t>2014-07-12</t>
  </si>
  <si>
    <t>I am in love. Had a difficult time finding hickory salt so I substituted with McCormick Mesquite Grill Mates instead. I did use Baby Rays Honey Chipotle barbecue sauce. Delicious!!! The meat falls off the bone but is still juicy and tender. I&amp;#039;ve made them about three times already this month!</t>
  </si>
  <si>
    <t>2008-01-27</t>
  </si>
  <si>
    <t>I loved it.  I'm not much of a cook, but when we wanted pancakes one morning and had no mix, I tried on the internet.  This was one of the first recipes I read, and the whole family will eat only these pancakes now.  Thanks so much.  I use a little extra vanilla, and occasionally throw in some chocolate chips for some variety.  Great recipe.</t>
  </si>
  <si>
    <t>2005-01-09</t>
  </si>
  <si>
    <t>These were very tasty! A nice change to grilled chops. Thankyou for the recipe!! YUUMMY! -- Heather</t>
  </si>
  <si>
    <t>2008-10-06</t>
  </si>
  <si>
    <t>Loved it.  I added extra apple, used lemon pepper in place of the regular pepper, and added some sesame seeds.  Instead of the dill, I used fresh chives. Fabulous side dish.  Made for Veg*n Swap 3.</t>
  </si>
  <si>
    <t>2013-01-05</t>
  </si>
  <si>
    <t>Made this for the family and they LOVED IT.  They want it all the time.  Thanks for the wonderful dish :)</t>
  </si>
  <si>
    <t xml:space="preserve">I would just like to say that adding pumpkin to chili is healthy and tasty. I also add pineapple juice to mine it adds sweetness (sweet and spicy.) </t>
  </si>
  <si>
    <t>2015-06-16</t>
  </si>
  <si>
    <t>I enjoyed this dish. Served with sweet potato and grilled veggies. Only difference I did A the sauce - I added a smidgen of lemon juice.</t>
  </si>
  <si>
    <t>2009-01-09</t>
  </si>
  <si>
    <t>Made for Safari supper potluck tag, 2009. This is a very nice and "light" tasting chicken salad. I liked the addition of cranberries. I added a lot more pepper simply because we like it that way. I also added some crumbled blue cheese, and it set of the sweet and salty aspects of the cranberries, honey, and blue cheese. Very nice!</t>
  </si>
  <si>
    <t>2013-10-23</t>
  </si>
  <si>
    <t>I found the sponge stuck to the rack. Would this indicate that it was undercooked?&amp;lt;br/&amp;gt;I will certainly try it again.</t>
  </si>
  <si>
    <t>2010-07-27</t>
  </si>
  <si>
    <t>Wisconsinites dream burger!  Beer and cheese make everything better - no exception here.  Toasted our buns on the grill and threw tomato and lettuce 'em - great! Made for PRMR tag.</t>
  </si>
  <si>
    <t>2005-12-14</t>
  </si>
  <si>
    <t>I enjoyed making this recipe very much.  It was fast to make, little mess and a very satisfying family meal.  I added some canned tomato to the broth and a sour cream garnish finished it off.  My children have asked to add this to our menu rotation but please pass on the olives.  I, however, loved the olives.  The children will adapt.</t>
  </si>
  <si>
    <t>2010-03-20</t>
  </si>
  <si>
    <t>These were great.  Other than converting this recipe to gluten free, I did make two other changes ~ 1) added 2 T ground flax seed {which I add to all my baked goods} and 2) I used a small scoop to make individual scones {they were more like biscuits because of this, but are easy to handle because I make them gluten free}.  Will definitely make these again.  Thanks for posting this.  Made for Bargain Basement Tag.</t>
  </si>
  <si>
    <t>2012-10-22</t>
  </si>
  <si>
    <t>This recipe is a big hit! Thank you!</t>
  </si>
  <si>
    <t>2013-06-02</t>
  </si>
  <si>
    <t>Very easy, and lovely flavour, not too sweet. Thanks for the recipe!</t>
  </si>
  <si>
    <t>2017-05-29</t>
  </si>
  <si>
    <t>These were so easy to make, delicious while warm with a little bit of butter</t>
  </si>
  <si>
    <t>2008-04-04</t>
  </si>
  <si>
    <t>These were quite good for a healthy cookie!  DH loves them too!  Mine were a little difficult to get off the tray so next time I will spray the cookie sheet with cooking spray first.  I made them without the nuts and with extra dark chips... Delicous!</t>
  </si>
  <si>
    <t>I have looked all over for my copy of this recipe.  This is the best salad, however I do make it with chicken breasts.  Thank you for posting this recipe, it is my go to for teas or showers.</t>
  </si>
  <si>
    <t>2009-06-15</t>
  </si>
  <si>
    <t>Who thought you needed a recipe for a salad?  I think the secret here is in the dressing, and it's yummy!  I wouldn't use the creamy Italian, as it looks weird, even if it tastes the same.  I have taken this to work several days already, and it's so good!  I add a handful of "salad" veggies, whatever I have chopped up (to up the healthy factor), and I keep the greens separate until I'm ready to eat.  I combine and get a crispy crunchy salad with lots of dressing and fiber to keep me full during the work day.  This is a great way to use up leftovers in the fridge!</t>
  </si>
  <si>
    <t>2006-09-19</t>
  </si>
  <si>
    <t>I used rice milk, a little oil, and some cinnamon. It came out great. I wanted pancakes but did not want to stand over them. Thanks alot!!!</t>
  </si>
  <si>
    <t>2011-11-30</t>
  </si>
  <si>
    <t>Great soup!  I didn't use the pastry crust, instead used French bread.  Made as written otherwise and turned out great.  DH loved the added mushrooms.</t>
  </si>
  <si>
    <t>2010-03-02</t>
  </si>
  <si>
    <t>I thought this was a nice, easy side dish that I would try again.  I would definitely add something else to give it a bit more flavor, definitely salt and maybe use a sharp cheese.  Thank you for the recipe!</t>
  </si>
  <si>
    <t>2007-03-19</t>
  </si>
  <si>
    <t>These are very good!! such a nice change for plain old canned green beans. my hubby won't eat fresh or frozen and i can't stand plain canned ones so i'm always looking for a way to compromise.  this is works out perfectly for both of us!! i do scale it down to 1 can though. other than that, didn't change a thing. thanks!!</t>
  </si>
  <si>
    <t>2011-08-10</t>
  </si>
  <si>
    <t>This is Sancocho.  Delicious soup.</t>
  </si>
  <si>
    <t>2006-08-10</t>
  </si>
  <si>
    <t>I have to agree with the name of this recipe--it is the best!  I used pecans instead of walnuts (personal preference)and it was great.  Very moist and sweet.</t>
  </si>
  <si>
    <t>2009-09-12</t>
  </si>
  <si>
    <t>My friend came over and we made some pizza for tea, using this pizza base recipe. The pizzas turned out great! Will be using this again. 
Thanks :)</t>
  </si>
  <si>
    <t>2006-09-21</t>
  </si>
  <si>
    <t xml:space="preserve">Fantastic! And surprisingly easy to cook up.  Even my picky eaters loved this one.  </t>
  </si>
  <si>
    <t>2006-12-05</t>
  </si>
  <si>
    <t>Very good. Based on other comments, I  added a little bit of egg substitute to milk to help the batter stick. It took a little time to coat, but it was worth it! I will fix again.</t>
  </si>
  <si>
    <t>This was delicious, we loved the flavours..the tabasco gives it a real kick..enjoyed by us all. Thanks for sharing.</t>
  </si>
  <si>
    <t>2012-04-08</t>
  </si>
  <si>
    <t>Terrific cookie.  Just served them for Easter dessert.  Didn't chill them and they were still great.  Added a drizzle of icing sugar, cinnamon and water mixture, just to add some flare.</t>
  </si>
  <si>
    <t>Must be good, my youngest DS ate a whole can! Good thing I opened up 2 cans! The thyme gave this a lovely earthy taste._x000D_
Thank You!</t>
  </si>
  <si>
    <t>A nice and sweet drink.  It does taste different than version often served today but it is good in its own right.  A nice way to get your orange juice too :)</t>
  </si>
  <si>
    <t>These are AWESOME! I made them from the HG Cookbook and fell in love with the recipe &amp; was happy to see someone else beat me to posting it! DH *LOVED* these &amp; had no idea they were healthy. I loved them too - definitely a good for you keeper! Thanks for sharing it. =)</t>
  </si>
  <si>
    <t>okay this is strange.  I thought it said 1tbl of Mayo not Margarine.  I could not figure out why it was not cooked after ten minutes.  My way took a lot longer but I still have give this five stars because I would have never got my receipe without this one.  Thanks</t>
  </si>
  <si>
    <t>2016-02-19</t>
  </si>
  <si>
    <t>i made these and just used mixed herbs like a sprinkle or two was very happy with  result very tasty .</t>
  </si>
  <si>
    <t>2007-12-07</t>
  </si>
  <si>
    <t>This was really good and different.  I made it exactly the way the recipe said and it was just right, not too spicy for the kids.  I am excited to try all of your recipes!  Everyone I have tried so far is fabulous! :)</t>
  </si>
  <si>
    <t>2004-06-17</t>
  </si>
  <si>
    <t>These were delicious.  I made them exactly as described in the recipe and served them with bratwurst we had done on the barbeque.  Yumm!!  Thanks for yet another great recipe!</t>
  </si>
  <si>
    <t>2005-03-19</t>
  </si>
  <si>
    <t>I don't know if I did something wrong but it was so hard to cut and get out of the pan. The batter was very very thick. Overall it taste good but I was disappointed in the end results.</t>
  </si>
  <si>
    <t>2007-12-29</t>
  </si>
  <si>
    <t>I love honey, But as you would know honey is very sticky and as a finger food I would not suggest! These are great on a salad which is how I served them! Top a warmed brie with them! Stuff them into a pounded chicken breast for a pleasant surprise.</t>
  </si>
  <si>
    <t>2010-04-15</t>
  </si>
  <si>
    <t>This was a nice light meal, and it makes a beautiful presentation. I got lots of compliments from my date.  Next time I may keep some of the seeds in the chili, I would have liked a bit more spice in the sauce.</t>
  </si>
  <si>
    <t>One of the best salads I have tried in ages.  I served this for Rosh Hashannah, you know the apple and honey day.  Perfection.  The blend of the honey, apple, red onion and feta is a winner all the way.  The only change I made was using Unflavored coconut oil in place of unhealthy soybean oil. It worked perfectly. Otherwise don't change a thing.</t>
  </si>
  <si>
    <t>2009-01-01</t>
  </si>
  <si>
    <t>I made this about 5 years ago, and it was probably one of the best breakfast casseroles I ever had.  You can garnish it with a little chopped green onions and fresh Parmesan cheese too.  YUM!</t>
  </si>
  <si>
    <t>2011-04-11</t>
  </si>
  <si>
    <t>How can something with so few ingredients taste so darn good?  I don't have the answer, but I know this is really delicious ham!</t>
  </si>
  <si>
    <t>2013-10-19</t>
  </si>
  <si>
    <t>Ok. I grew up in St. Louis. On his way home from work at 5 a.m. my dad would pick up Gooey Butter cakes from a bakery on Telegraph Rd close to Lemay Ferry Rd. (A mom and pop storefront  no longer in business) It was comparable to the other bakeries in the area. I made this recipe today for my son&amp;#039;s birthday and he thinks it&amp;#039;s awesome but doesn&amp;#039;t know really how it&amp;#039;s supposed to taste. The center has a flour taste and is hard on the top and gooey and pasty inside. The cake is definitely missing something, perhaps cream cheese? It should NOT taste like flour. Period.</t>
  </si>
  <si>
    <t>I made this exact cake before for my husbands birthday.  Everyone raved about it.  I think this is the best carrot cake I've ever had.  Being a lover of cream cheese frosting I recommend doubleing the frosting, especially when making a layer cake.</t>
  </si>
  <si>
    <t>2012-08-31</t>
  </si>
  <si>
    <t>Excellent recipe and tasted great! I used my Cuisinart electric pressure cooker and it came out wonderfully. Only recommendation is to let the food sit for a little while or keep on warm so some of the wetness can dry out. Delicious!</t>
  </si>
  <si>
    <t>2007-10-15</t>
  </si>
  <si>
    <t>EXCELLENT!  The easiest and tastiest shrimp I've ever had that were not fried! I did marinate fresh local shrimp about 6 hours, which may have made them so very tender. _x000D_
_x000D_
The only problem I had was getting enough of the bread crumb mixture to stick to the shrimp. (I had almost 1/3-1/2 of crumb mixture left) I did add 1/2 teaspoon fresh ground pepper, 1/2 teaspoon Cajun seasoning, and 1/4 teaspoon seasoned salt to the (Panko) bread crumb mixture._x000D_
_x000D_
A delightful alternative to fried shrimp!  I will be making these again and again!  Thanks for a great recipe.</t>
  </si>
  <si>
    <t>Love this!  We make it regularly.  The kids love it too which is ALWAYS a bonus.</t>
  </si>
  <si>
    <t>2013-01-29</t>
  </si>
  <si>
    <t>We love this recipe. It was fast and easy to make. It does fill your house up with a lot of smoke. I had to open my patio door and kitchen window, but it is worth it. I thought the fish needed to cook more like 4 minutes on each side. It was one of the best meals I have ever made for my family.</t>
  </si>
  <si>
    <t>I was having a major chocolate craving and this hit the spot.    Topped the WARM pudding with whipped cream ~ Yum.  Made this in the microwave and followed directions, I made sure to stir after each min. It turned out perfect!  Thanks for the recipe!  I will be making this often.  ~Hope~</t>
  </si>
  <si>
    <t>2012-03-12</t>
  </si>
  <si>
    <t>Filling and light at the same time. The husband loved it, and he is picky.</t>
  </si>
  <si>
    <t>2002-03-06</t>
  </si>
  <si>
    <t>I made this for dinner tonight.  I know unconventional dinner, but there you are.  I only changed the peaches to peach halves, because that is what I had.  The syrup at the bottom of the dish was wonderful.  No need to add more.  Very good...and my little one liked it too!</t>
  </si>
  <si>
    <t>2010-08-14</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</si>
  <si>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</si>
  <si>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Wife made It for breakfest and was delicious. Its a keeper for us. Thank you very much.This Is one super good forum.</t>
  </si>
  <si>
    <t>The creamiest mashed potatoes ever!I halved the recipe; and used the leftovers the next day in #51039 Pierogi Caserole, which I also halved.  Good potatoes!</t>
  </si>
  <si>
    <t>2007-06-19</t>
  </si>
  <si>
    <t>This was a nice combination of creamy cheese flavoring and vegetables.  My extremely picky 2 year old ate it up which makes it a hit for me.</t>
  </si>
  <si>
    <t xml:space="preserve">This is the same recipe that's in the Betty Crocker Cookbook from years ago.   My newer book doesn't have this recipe in there.   My sister's does and it is FANTASTIC!!!_x000D_
I'm glad you had it for me to copy._x000D_
Thanx,_x000D_
Kat_x000D_
</t>
  </si>
  <si>
    <t>Just got this all chopped up, browned and in my crockpot, I can't wait till tonight!  It's 40 degrees and Hubby is sneaking in one last round of golf before winter, he'll be frozen when he gets home, this will hit the spot!  I was unclear about the peppers, it says 1/2 green peppers, not sure if that was supposed to be 1/2 a pepper, or 1/2 a cup of peppers.  I used 1/2 a pepper, as hubby's not too fond of them, but I love them.  I also skipped the tomatoes and added a large can of tomatoe juice instead as some added more broth to make it soupier.  I'll post back tonight and let you know how it is!  I agree with Mama Dean, it took me longer than 15 min. to chop it all.  Either Papergoddess is one of those chef's you see on TV with their ginsu knives just a flyin' or she used a food processor, hehehe!  I found this website yesterday and have spent hours browsing, I love that it's real people and real food my kids might actually eat!  Happy Chopping Everyone!</t>
  </si>
  <si>
    <t>My Dh  loves this cake just as it is . It's on the sweeter side, but sure does fill your tummy. I have brought if to many functions mainly in the fall, and I'm always complimented and asked for the recipe ! Sweet ,moist, &amp; delicious !</t>
  </si>
  <si>
    <t>2011-10-12</t>
  </si>
  <si>
    <t>What a great blend of spices!  I used some in a nut bread recipe and it was perfect.  Looking forward to using this in cookies during the holidays.  Made for Fall 2011 PAC game.</t>
  </si>
  <si>
    <t>This certainly does sound like an interesting recipe!  I'm not a big fan of Tobasco, onions or parsley, though, so I think I might try rolling them in crushed walnuts and see how that is!  Great idea!  Thanks!</t>
  </si>
  <si>
    <t>oh wow this drink is so good :)  Yummy!  I made half of it in a cocktail glass.  I used godiva white chocolate liqueur.  No ice cream for me.  Thanks Kelly!  Made for Bevy tag :)</t>
  </si>
  <si>
    <t>delicious</t>
  </si>
  <si>
    <t>2013-01-02</t>
  </si>
  <si>
    <t>Corn is an ingredient we have been  expanding our horizons beyond just corn on the cob.  This salad is delicious. Made for Aus/NZ tag.</t>
  </si>
  <si>
    <t>2009-09-18</t>
  </si>
  <si>
    <t>I really wanted to like it, but I just wasn't impressed. It seemed bland and not very good. After a ton of extra garlic powder and salt, it was edible, but I'm not sure if it was worth the calories.</t>
  </si>
  <si>
    <t>This was terrific! Family is usually hesitant when they see the crock pot out but they absolutly loved it! Should have used bigger roast cause now there are no leftovers. I did cheat a bit however, I had no dry italian dressing so I used 3 Tbsp. from the bottle. Still was delicious. I will make this again and again! Thank You!!!</t>
  </si>
  <si>
    <t>This isn't something I would usually make.  I had never eaten canned chili before, and didn't trust it, but I had inherited a can (with turkey) from my mother who was cleaning out her pantry to adapt to a low-sodium diet.  I  was determined to make use of it even though everyone grimaced at the thought of canned chili with turkey.  What a surprise!  My kids and SO demolished it within minutes.  I couldn't believe how good it was.  I baked it in a deep dish pie plate and added green onions and a few jalapenos.</t>
  </si>
  <si>
    <t>2006-03-14</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</si>
  <si>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</si>
  <si>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2007-02-10</t>
  </si>
  <si>
    <t>Boy were these good. The cream and Dijon mustard just go so well together.  I used chicken breast instead of the thighs, and they worked fine for me.  I cut down the cooking time a little, but otherwise followed the recipe exactly.  Thanks for a great recipe Leslie.</t>
  </si>
  <si>
    <t>After seeing so many great reviews I figured I would give this a shot.My family and I thought it was "ok". I used it on a chuck roast but think it might be better on a pork roast. I always make my roast in the crockpot as it is. I'm going to stick to my usual and perhaps try this one with pork.</t>
  </si>
  <si>
    <t>2002-11-26</t>
  </si>
  <si>
    <t>I needed a pink punch for a bridal shower so I substituted the ginger ale for raspberry ginger ale and the rainbow sherbet for raspberry sherbet and garnished with red berries. Everyone loved it!</t>
  </si>
  <si>
    <t>2007-02-18</t>
  </si>
  <si>
    <t>nothing more to say..because the others said it all..fantastic muffins..made them just as another had..fat free because wife is on weight watchers..and they turned out super..Thanks</t>
  </si>
  <si>
    <t>2002-11-06</t>
  </si>
  <si>
    <t>Found this in my crockpot cookbook and made it today.  Very good.  The beef is so tender and the flavors complement each other.  I served it over noodles and it made a very filling dinner.</t>
  </si>
  <si>
    <t>2011-08-18</t>
  </si>
  <si>
    <t>This recipe is so good! You would never know it was light. I will definitely make again. Thanks for posting!</t>
  </si>
  <si>
    <t>2009-08-06</t>
  </si>
  <si>
    <t>i would give this more stars if i could.  very simple, very tasty.  if you like eggplant or midddle eastern cooking, you will love this!</t>
  </si>
  <si>
    <t>2014-09-09</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</si>
  <si>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</si>
  <si>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2005-11-24</t>
  </si>
  <si>
    <t>Like another reviewer, I've made these lots, but never got around to posting a review... they are abosolutly wonderfull!! I made some for a my brother's 4th grade teacher and she shared them with the other teachers and my mom and I have many teachers come and rave about them and I have orders to make more....definitally a keeper</t>
  </si>
  <si>
    <t>2006-02-12</t>
  </si>
  <si>
    <t>A keeper, hands down! Following others' advice, I decreased the chili flakes to 1 Tbsp, and it still had a lot of zip! I might decrease a bit more next time. Also, I didn't have any ginger, but it was still very flavourful! This would also be good on chicken breasts.</t>
  </si>
  <si>
    <t>The directions read to add margarine, but there is no margarine listed in the ingredients.  I went to Luby's site and there is also no mention of margarine in the ingredients -- so I used 1 stick, melted, of butter.  The pie turned out great and is very sweet, so a little slice with real whipped cream on top is enough to satisfy.  Very good.  Thanks for posting.</t>
  </si>
  <si>
    <t>2004-01-04</t>
  </si>
  <si>
    <t xml:space="preserve">This is very good. My son made it for New Years Eve and everyone loved it. It's very easy to make as my son is 15 and had no problems. Highly recommended. </t>
  </si>
  <si>
    <t>These are tasty chicken tenders--very flavorful with the parmesan cheese and Italian breadcrumbs.  Marinating the chicken in the buttermilk for 30 minutes really makes the chicken tender.  Our entire family really enjoyed these for dinner tonight.  I did not make the optional dipping sauce, but the ingredients sound wonderful.  Thanks for posting!</t>
  </si>
  <si>
    <t>Not a spectacular recipe but I had everything I needed in the pantry so that counts for something.  I had thought of adding cheese but decided against it.  I wish I had.  Nobody at the table raved about the recipe but everybody ate it without complaints.  I will make again.</t>
  </si>
  <si>
    <t>2006-04-25</t>
  </si>
  <si>
    <t>This is fantastic soup. Add the tomato paste before the liquid and let it start to brown, you can smell the depth of flavor this adds. I also make a double batch and add to the leftovers a Tbls. of vinegar and something hot, red pepper flakes, jalajeno, cayenne, whatever I have on hand. The hot and sour leftovers are better than the soup!</t>
  </si>
  <si>
    <t>2007-12-17</t>
  </si>
  <si>
    <t>I love this method and the result!  Sooooo simple. I used Paula Deen's house seasoning for the seasoning salt. I also wrapped up some potatoes and used these as my foil balls. The potatoes came out great!  Lovely little recipe..thanks for sharing. :-)  I love to have the left-over cooked chicken to use in other recipes, too.</t>
  </si>
  <si>
    <t>2005-07-14</t>
  </si>
  <si>
    <t>This was tasty and looked nice and colorful.  It was easy to make.  If I were to make it again, I would cut the amount of cilantro down a bit and maybe add a little more shrimp.  I enjoyed the sweetness of the shrimp combined with the other flavors.  It was very good.</t>
  </si>
  <si>
    <t>2011-06-17</t>
  </si>
  <si>
    <t>This is a keeper.  We used it as a dip for eggrolls too.</t>
  </si>
  <si>
    <t>2007-02-16</t>
  </si>
  <si>
    <t>very tasty and creamy but does make enough for an army.</t>
  </si>
  <si>
    <t>2004-10-28</t>
  </si>
  <si>
    <t>I have made these several times and I always add more garlic, like a tablespoon.  GREAT RECIPE!!! Theya re very addicting.  Thanks for posting Baby.</t>
  </si>
  <si>
    <t>2008-11-22</t>
  </si>
  <si>
    <t>These are a great low fat cookie. They are nice and chewy. I dipped mine in cinnamon sugar before baking and used pumpkin pie spice instead of the cinnamon and nutmeg. Yummy, and no need to feel guilty after eating them!</t>
  </si>
  <si>
    <t xml:space="preserve">These were amazing muffins!  My husband couldn't stop eating them!  I topped them with a simple streusel before baking and it turned out wonderfully.  (I also didn't have a food processor and used a hand mixer)  My only recommendation is that you notice that milk is included in the ingredients list, but I didn't see it in the directions.  Make sure not to forget to add it! 
</t>
  </si>
  <si>
    <t>Yummy without syrup.  We put raspberry preserves on these, they were awesome!  Thanks for the recipe!</t>
  </si>
  <si>
    <t>2007-10-21</t>
  </si>
  <si>
    <t>Made this with a 1.82 lb roast, chopped potatoes and baby carrots.  Used 3/4 of the recommended dry seasonings and still came out too salty.  I'd recommend using 1/2 the recommended amount of dry seasonings and, if you're going to add potatoes, carrots, etc., I'd use 1 cup of water.  The roast was very tender.  Thanks for posting!</t>
  </si>
  <si>
    <t>2011-03-01</t>
  </si>
  <si>
    <t>Thank u for sharing such a simple, wonderful recipe! I made this for my husband last night &amp; he enjoyed it!! I used broth for the sherry, made 6oz patties &amp; went easy on the thyme since hubby isn't the biggest fan of it. Served it with mashed potatoes. Thanks so much!!</t>
  </si>
  <si>
    <t>2005-09-07</t>
  </si>
  <si>
    <t>Karen, this is the 2nd of your recipes I've made for my picky dh.  I asked him if he liked it - "Yeah."  Later, out of the blue, he says "Thanks for dinner.  It was good.  Not just okay, but good."  VERY high praise from him!  I followed your recipe exactly, except for adding 1/2 a chopped onion, and they turned out moist, thick and tasty.  Thanks!</t>
  </si>
  <si>
    <t>One small change in this recipe made all the difference!  (I love these muffins!) Add 1/2 cup Agave to the wet mixture.  That&amp;#039;s it!  (And you should try baking them for 20 minutes, not 25. I baked them for 20 minutes and they were yummy!)</t>
  </si>
  <si>
    <t>2008-11-10</t>
  </si>
  <si>
    <t>Really good recipe!  I love that the bars were FULL of the dates &amp; pecans!!  The texture is a little dense.  I served at Sewing Circle with tea &amp; everyone liked them.  Someone who thought they didn't like dates even enjoyed one!</t>
  </si>
  <si>
    <t>2016-04-28</t>
  </si>
  <si>
    <t>This was my first crack at making guacamole and we were so pleased with the results! For lack of a better comparison, I would say the flavor matches that of Chipotle&amp;#039;s guacamole. Fresh flavors with great color and texture and I wouldn&amp;#039;t change a thing when making it next! I really appreciate the great recipe! Thanks!</t>
  </si>
  <si>
    <t>2009-09-19</t>
  </si>
  <si>
    <t>Awesome restaurant quality potatoes! I have always wondered how to get that crispy and salty skin that I eat on restaurant potatoes, well now I know!  I made these with massive potatoes and they came out perfectly. I used sea salt because that was all I had. Will definitely make my bakers this way next time.</t>
  </si>
  <si>
    <t>2010-04-16</t>
  </si>
  <si>
    <t>This is such a great burger!! We have had the brat patties before but just ate them as an alternative to sausage brats; never thought to add them to a burger. Made as is (minus the onion) and it was perfect. Juicy, messy, drip down your hands good. DH left off the ketchup and used spicy brown mustard. Served with recipe#415095.  Will be making these for summer BBQ's!! Made for PAC Spring 2010.</t>
  </si>
  <si>
    <t>We love them too!  Excellent recipe with great lemon flavour! I added about 1 Tbsp of lemon zest since I had lemons on hand. Love the crust too!  Thx Wildflour!</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</si>
  <si>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</si>
  <si>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2009-12-15</t>
  </si>
  <si>
    <t>An easy Christmas classic.</t>
  </si>
  <si>
    <t>2010-04-21</t>
  </si>
  <si>
    <t>Because I have to use gluten free pasta (which gets mushy if over cooked), I didn't cook this in the crock pot but on top of the stove instead.  It was a nice quick meal and based on one of the other reviews, I did add extra chili powder.  Made for Spring 2010 PAC.</t>
  </si>
  <si>
    <t>2009-01-26</t>
  </si>
  <si>
    <t>I seem to have been tagging mac &amp; cheese quite a bit over the past 6 months or so, but I have a neighbor couple that I cook for at times, &amp; they love it, so . . . This particular recipe really got them going, 'cause it reminded them so much of a favorite recipe from years ago, which means this will definitely be a keeper for me! Thanks for posting it! [Tagged &amp; made in 1-2-3 Hit Wonders]</t>
  </si>
  <si>
    <t>2003-04-12</t>
  </si>
  <si>
    <t>Restaurant fare!! Easy and delicious too. DH and DD loved it.  I used  Safeway Select Major Grey Mango chutney, and the flavor was excellent with a real depth to it as if one had put a whole lot of work into the sauce! I think I may try it with Mahi Mahi...Thanks for a super special dinner</t>
  </si>
  <si>
    <t>2008-12-24</t>
  </si>
  <si>
    <t>Wow was this ever good! I followed it exactly but added potatoes...the gravy was so smooth and creamy and rich...It was very filling, we loved it. Thank u for sharing this recipe Tabby!</t>
  </si>
  <si>
    <t>2011-04-19</t>
  </si>
  <si>
    <t>YUM YUM YUM!!!! Did a few things a little different but overall kept the recipe as is. I added more veggie's (I love the chunks of vegetables!), added lime juice to the pureed black bean mixture and added one can of petite diced tomatoes. My roommate and I absolutely loved this! It will be a new staple in our house!</t>
  </si>
  <si>
    <t>2012-06-04</t>
  </si>
  <si>
    <t>Delicious pancakes, really lovely, light, tender and fluffy. The taste of the pancake is wonderful. They were perfect served with a little maple syrup. I can't wait to make these again. Thanks for sharing this easy and quick to make recipe. I shared these with my granddaughter she asked for more, high praise indeed.  Made for My 3 Chefs -- 2012</t>
  </si>
  <si>
    <t>2011-11-04</t>
  </si>
  <si>
    <t>This is how my mother ALWAYS cooked our turkeys, and now how I have done for years. The only thing we do differently is coat the entire inside of the bag and the turkey with plain old vegetable oil, so it stays moist and I guess is even less of a fire hazard. She's 85 now, and we've never burnt down the house!</t>
  </si>
  <si>
    <t>Perfect! I used canola oil for mine and it tasted just like KFC's. The only reason I go to KFC is for the coleslaw but this is so cheap and easy that I don't think I'll be back to KFC any time soon! Next time I think I'll half the recipe because I live alone and I can't eat the full amount before it goes bad.</t>
  </si>
  <si>
    <t>2008-08-10</t>
  </si>
  <si>
    <t>This is a wonderful side dish to bacon or sausage for breakfast. Imagine an omelet of peppers, onions, and cheddar with homefries mixed in. Wow! The only changes I made was reduce to 2 servings using a small skillet, use green bell peppers and leftover baked potatoes. A definite keeper recipe. :)</t>
  </si>
  <si>
    <t>Perfect! Whole wheat sourdough bread from a local bakery, organic radishes from our CSA box, herbs from the garden, Oregon-made Nancy's cream cheese, butter from a local farm. Served with Recipe #26710, hard boiled eggs and Valencia orange slices for a most delicious yet easy weeknight meal. Thanks for posting! Will make again very soon!</t>
  </si>
  <si>
    <t>2010-06-16</t>
  </si>
  <si>
    <t>Wow, this salad was wonderful! DH nearly ate the entire thing by himself... thankfully, there is just a smidge leftover which I plan to eat in a lettuce lined pita at lunch today. Beautiful colors in this salad which accents with the bright taste from the lemon just right. Made for ZWT6.</t>
  </si>
  <si>
    <t>2010-07-16</t>
  </si>
  <si>
    <t>Never had Sprinkles cupcakes but based on the reviews thought I'd give it a try.  This is very yummy!  I usually don't even eat frosting and I scrape it off anything that has it cause I don't like that thick greasy feel it leaves in your mouth.  These don't do that, they are great texture and flavor - not to mention super easy!  I made exactly as directed and added some food coloring to make them pink roses.  Thanks for sharing!!  UPDATE:  Since my first review I've now made this to frost cupcakes several times and love it more each time!  Everyone raves when I make these!  I like sweet with a little salty taste to it so I use salted sweet cream butter, softened on the counter top, and I use kosher salt where it calls for salt.  This pipes on beautifully and just looks great in any color - with or without sprinkles!  Thanks again for sharing!</t>
  </si>
  <si>
    <t>2009-11-02</t>
  </si>
  <si>
    <t>I don't know if I did something wrong but my potatoes seemed to be drying out and the sauce was really thick I added a couple slices of butter and a little bay seasoning half way thru and these potatoes turned out great I was not so much going for the light as I was for scalloped wihtout cheese so I thought this was a great starter receipe.. Thanks so much!</t>
  </si>
  <si>
    <t>I loved this recipe! It was nice to find a good pasta recipe that wasn't creamy and fattening :)</t>
  </si>
  <si>
    <t>2005-06-04</t>
  </si>
  <si>
    <t xml:space="preserve">I enjoyed this salad.  Added red onion to the green onion and used whole celery seed (doubling the amount).  Also added Beau Monde seasoning to spice things up a bit.  </t>
  </si>
  <si>
    <t>2003-10-09</t>
  </si>
  <si>
    <t>Delicious!  I used 1 jar of picante and 1 can of petite diced tomatoes.  I also added some ancho powder, garlic powder and corn kernels.  I made one pan with meat and one pan without meat.  Both were good, but my husband said he actually preferred it without the meat!  Obviously this is a quick and versatile dish.  Thanks for sharing this one Karen!</t>
  </si>
  <si>
    <t>2013-09-24</t>
  </si>
  <si>
    <t>The taste is wonderful! I followed the other reviewers advise and dipped in lemon juice before rolling in the bread crumbs.  The coating was very light, not overwhelming at all.  Thanks for sharing!</t>
  </si>
  <si>
    <t>2014-05-31</t>
  </si>
  <si>
    <t>Made this last night and the sauce didn&amp;#039;t thicken at all. Then I tasted it and it didn&amp;#039;t Taste anything near chili&amp;#039;s Chipotle chicken. It wasn&amp;#039;t very good it just tasted like honey I was very disappointed, I just froze the rest of the cooked chicken tenders and I&amp;#039;ll reheat them once I make orange chicken sauce for them cuz I threw this recipes away it was nasty.</t>
  </si>
  <si>
    <t>Didn't use cumin and family still loved it.  Very good recipe, thanks.</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</si>
  <si>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</si>
  <si>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2012-11-17</t>
  </si>
  <si>
    <t>Best ribs I've ever made. I also made this recipe with dark brown sugar once and the taste was very rich. Thanks for the great recipe!!!</t>
  </si>
  <si>
    <t>2004-11-30</t>
  </si>
  <si>
    <t>Delicious Lamb Stew, I used Lamb shoulder chops as I couldn't get lamb stew meat. also used home canned green beans instead of fresh, other than those I made the stew as recipe stated, we love parsnips, so good in the stew. DH really enjoyed it, saying this is really delicious. Great for our cold weather that we are having. Thank you Minx's for another delicious recipe.</t>
  </si>
  <si>
    <t>2011-09-16</t>
  </si>
  <si>
    <t>Love this recipe.  Lots of variations that can be made. Crab, shrimp, chicken etc..... Highly recommended!</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</si>
  <si>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</si>
  <si>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2013-03-02</t>
  </si>
  <si>
    <t>Super easy and really tasty.  I did this with a kilo of turkey so about 2.2lbs, I used the same amount of spices making it with additionally hot paprika because my DH and I usually find turkey really bland.  After 1 1/2 hours, when it reached 170?F inside, it came out really moist, which surprised me as that it was a skinless breast.  It has a very light sweet/spicy taste that makes it by far the best turkey breast that wasn't carved off from a whole turkey I have had, even including in restaurants.  It is worthy of guests as it is lovely as well as delicious, and I will be making it again for sure.  I served it with Yorkshire pudding, gravy and green beans.</t>
  </si>
  <si>
    <t>2013-09-23</t>
  </si>
  <si>
    <t>Simple and delicious. I used a large jar of roasted red peppers as I didn&amp;#039;t want to go through all of the hassle of roasting them. I also used fat free half-and-half instead of cream, and only used 2 tbsp. of butter. The results were fantastic. Served with homemade rolls, my hubby raved over this! Will be making this again--thanks for posting!</t>
  </si>
  <si>
    <t>2014-04-24</t>
  </si>
  <si>
    <t>Was looking for a good meatloaf recipe &amp;amp; since I LOVE horseradish, this caught my eye. OMG this is SOOOOOOO good.....&amp;amp; the topping is to die for!!! The only change I made was I used 1-1/2 lbs. ground beef &amp;amp; 1/2 lb. ground pork because that was what I had out. Will most definitely be making this again....&amp;amp; if the wife likes it, (she&amp;#039;s at work), this will be my go to meatloaf recipe!!! THANKS for sharing!!!&amp;lt;br/&amp;gt;UPDATE: The wife LOVES IT!!!</t>
  </si>
  <si>
    <t>2006-08-15</t>
  </si>
  <si>
    <t>This was very nice! I really enjoyed the browned sesame seeds on the salmon. I served with Thai green beans and baked potato. Thank you Susie!</t>
  </si>
  <si>
    <t>This just finishes up a meal on the good side.  You can have a dessert without feeling guilty.  Great recipe.  Will make again.  Everyone loved it.</t>
  </si>
  <si>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</si>
  <si>
    <t>2013-09-28</t>
  </si>
  <si>
    <t>:)</t>
  </si>
  <si>
    <t>2009-10-20</t>
  </si>
  <si>
    <t>great cookies!!! fun to make and tasty too:)</t>
  </si>
  <si>
    <t>2010-07-21</t>
  </si>
  <si>
    <t>these have to be one of my favorite cupcake flavor. if you love to drink horchata you are gonna love these cupcakes!!!</t>
  </si>
  <si>
    <t>Very good and easy. I double the liquid amount, as other reviewer suggested, and it was perfect. Thanks!</t>
  </si>
  <si>
    <t>2008-03-02</t>
  </si>
  <si>
    <t>Ok, this was good.  My first time making red clam sauce, which I love, and this did not disappoint.  A did add just one can of diced tomatoes (well drained) and also left out the anchovies (didn't have any).  Also served steamed mussels on top.  Otherwise, made just as written and it was very very good.  Next time I will use just a bit more red pepper for a bit more zip.  Lovely, very easy and a great treat.  Thanks!  ~Messy44</t>
  </si>
  <si>
    <t>These should definitely be illegal!  As promised, my ribs literally fell out off the bones...and hubby was eyeing mine after he finished his!  I did make a couple of changes....I live close to work so I went home at lunch and put these together in a tin foil wrap.  Put everything in a baking dish at 250F for about 4 hours.  They were welcoming me home at 5:30!  I had to bar hubby from the kitchen so that I could cook the corn on the cob.  Thanks so much...I'll make this my standard ribs recipe!</t>
  </si>
  <si>
    <t>2017-06-04</t>
  </si>
  <si>
    <t>this is almost exactly how one of the steakhouses i worked in prepared theirs.</t>
  </si>
  <si>
    <t>2006-09-09</t>
  </si>
  <si>
    <t>Great recipe!  I'm an absolute wimp when it comes to horseradish so I only used 1 Tablespoon of it and the sauce is perfect.  Thanks!!</t>
  </si>
  <si>
    <t>2008-01-17</t>
  </si>
  <si>
    <t>According to my husband, this is the "best thing to come out of that bread machine". Wonderful, moist bread with loads of flavour. It has become a family favourite!</t>
  </si>
  <si>
    <t>2005-09-08</t>
  </si>
  <si>
    <t>My family loved them!  I brushed the butter on and sprinkled the bread crumbs over them.  I was worried that they wouldn't stay togther because I had problems sealing them, but they were just fine!</t>
  </si>
  <si>
    <t>2005-10-02</t>
  </si>
  <si>
    <t>thanks</t>
  </si>
  <si>
    <t>2011-02-26</t>
  </si>
  <si>
    <t>Great Recipe, even the baby liked it, was a little spicy - but good!  Added a bit of soya sauce and hoisin sauce in our plates.  Thanks!</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</si>
  <si>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</si>
  <si>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2012-08-20</t>
  </si>
  <si>
    <t>This was just nothing special. i added the cream cheese as recommended. and a pinch of red crushed peppers (salt &amp; pepper).  Just found it rather bland.  I would not make this again.</t>
  </si>
  <si>
    <t>2018-06-20</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</si>
  <si>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</si>
  <si>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2017-01-31</t>
  </si>
  <si>
    <t>It was spectacular!!!</t>
  </si>
  <si>
    <t>It wasn't as watery as I expected. I drank this after a workout and I was full for hours. The one thing I would do is add more strawberries (or use blueberries instead, since I love them.)_x000D_
_x000D_
But in general, this was a delicious, very basic recipe!</t>
  </si>
  <si>
    <t>simply AMAZING! [=</t>
  </si>
  <si>
    <t>2005-11-14</t>
  </si>
  <si>
    <t>This dish was good, but I think there was a bit too much caraway seed - I would only used half the amount listed if I made this again. The smell of the spice alone was just too overpowering.</t>
  </si>
  <si>
    <t>2009-10-28</t>
  </si>
  <si>
    <t>This recipe is easy and super tasty! I used EVOO and cornmeal instead of the cup of flour. It was fantastic with malt vinegar to top it off.</t>
  </si>
  <si>
    <t>2012-07-21</t>
  </si>
  <si>
    <t>Made as written and yummy! Used fresh herbs from the garden, too. For the sauce I chose whole cumin seeds and a few were scattered on top of the yogurt and then added a few strands of saffron. Beautiful presentation that way! Served with cornbread. Very good! Will make again! Reviewed for Veg Tag/July.</t>
  </si>
  <si>
    <t>2004-04-12</t>
  </si>
  <si>
    <t>I have made this twice now in the past week. It's quick and easy and the flavour is outstanding! The pan juices make a wonderful gravy with a bit of a citrus tang to it. The second time I made this was for Easter Dinner. We had a 10 pound chicken so had to adjust amounts and times. We also had to cook it on the BBQ. We placed quartered potatoes on the bottom of the pan to prevent the chicken from sticking to the pan or burning. It cooked about 4 hours on the BBQ. The starch from the potatoes had thickened the pan juices into a gravy. Everyone raved about both the bird and the resulting gravy. Thanks mommyof2. I will be making this again very soon!</t>
  </si>
  <si>
    <t>2007-03-18</t>
  </si>
  <si>
    <t>Very tasty!  I did not use the garnish.  Went well with oven-fried chicken, as a side dish. I don't know what a butternut PUMPKIN is so just used a butternut squash.</t>
  </si>
  <si>
    <t>2009-06-16</t>
  </si>
  <si>
    <t>We grill almost daily during the warm weather and are on the lookout for new ways to prepare the meat.  Tried your recipe today.  WOW!  Made the marinade as directed and used cubed chuck steak.  I have a vacumn marinater so I used that left it all in the fridge for about 8 hours.  Fabulous kabobs, tender, full of flavor and didn't not need any additional seasoning.  Served these with Naan, but next time will use pitas to make it more of sandwich.  Will be making often.  Thanks for sharing!</t>
  </si>
  <si>
    <t>Like Cindy Lynn, we're leary of instant mashed potatoes so I made up a test batch first to make sure we would even like it and hubby immediately ate 2 bowls and wanted more. I tried it myself and it was pretty good considering it was a dry soup mix.  Although next time I cook some up I'll use a little less water to make it thicker. I made up 3 quarts of the soup mix for my husband to take to work.  He gets tired of cold lunches every day and needs something warm in his belly.  Great idea Di! Thanks for sharing!</t>
  </si>
  <si>
    <t>2008-01-25</t>
  </si>
  <si>
    <t>I'll add my 5 stars to this wonderful, creamy, flavorful soup.  It was so easy to put together too.  I used recipe #29253 that I had made last weekend and didn't blend the soup smooth, but other than that made just as written.  Just wonderful.  DH and I scarfed this down in one setting.  Thanks MG for sharing</t>
  </si>
  <si>
    <t>2005-01-15</t>
  </si>
  <si>
    <t xml:space="preserve">I tried this one week when I was fixing different Italian dishes for The Zaar Weekly Special Game. This was a great recipe and I look forward to making it - as is - again. </t>
  </si>
  <si>
    <t>This was an easy recipe with a good taste. I did only use half of the salt as others suggested. Made for Please Review My Recipe</t>
  </si>
  <si>
    <t>Absolutely excellent burger.  Didn't and won't change a thing.  Well, I did use wilted, fresh spinach.  I recommend additional sauteed, sliced onion to top the burgers and the suggested yogurt &amp; cucumber sauce.</t>
  </si>
  <si>
    <t>2008-10-04</t>
  </si>
  <si>
    <t>My Daughter made this for breakfast this morning and it was really good and different. She did suggest that some of the portions are too much for this recipe and had to cut down a bit on the onion, salt and avocado. The only thing I would do differently next time is mash the avocado and use it as a spread as sliced avocado wouldn't stay on my sandwich. Thanks for a new twist on breakfast. Made for PAC 08.</t>
  </si>
  <si>
    <t>I followed this recipe to a T and they were only okay.  The sauce turned extremely watery and nothing stuck to the ribs.  I don't know what happened cause clearly they are a hit with others.  Thanks anyway</t>
  </si>
  <si>
    <t>2013-10-14</t>
  </si>
  <si>
    <t>For being yeast free these are great. Had I followed the recipie exactly I could see how these might become dry, but I added a bit of sunflower oil, and they came out nice, and anything but dry. I also used Italian seasoning, a little bit of onion salt (I left out the regular salt) and a bit of cheddar cheese. They came out nice and soft and very tasty.</t>
  </si>
  <si>
    <t>This was ok but not amazing.  I used the same amount of stewing beef rather than a roast, and added potatoes and carrots but other than that I followed the recipe exactly. Maybe the extra liquid from the veggies diluted the broth? It was not as flavourful as I thought it would be with all the seasoning.  Btw, the packets in the stores are only 1 oz each for gravy and ranch dressing, and about 2 oz for the Italian dressing. I figured it would even out to the correct amount but maybe not..  Where would you get those size of packets? Maybe they don&amp;#039;t make them that size anymore? I thickened using xanthan gum at the end of the cooking.  It tastes good, just not amazing as the ratings imply. Some of that could be my fault as I mentioned from the substitutions.  I would try it again this time with an actual piece of meat rather than stewing meat and not add the veggies, and add the exact amount of the packets.  I really liked how simple it was to prepare.</t>
  </si>
  <si>
    <t>2006-11-09</t>
  </si>
  <si>
    <t xml:space="preserve">SAUCE-some!
This is the easiest and best tasting teriyaki sauce I have ever had!  
I toast sesame seeds and add to the sauce and I also add more ginger.  
Sometimes I add pineapple juice as weil (and cut back on the sugar a bit)
NOTE: If you use this on meat, add it at to the pan at the last second and remove promptly (otherwise the sauce will burn quickly)  For grilling, brush meat when it's very close to being done.
</t>
  </si>
  <si>
    <t>Fantastic recipe Jen. I halved the sugar, and it was sooooooo nice. I had a coffee chocolate I had bought so I used it and it was great! I also made it in the microwave and it turned out very well._x000D_
I will be making this again when I need my next chocolate fix._x000D_
Thanks Jen.</t>
  </si>
  <si>
    <t>2010-01-10</t>
  </si>
  <si>
    <t>We loved this soup!  So easy and delicious.  Very good, creamy soup base to compliment the bitterness of the spinach.  We did not liquidize it this time, but probably will next time just to try it a little differently.  Great either way!</t>
  </si>
  <si>
    <t>2005-11-29</t>
  </si>
  <si>
    <t>this is great..warning..serve_x000D_
in SMALL slices as this is VERY RICH..and very very goodserved with#71983 drizzled over top..yum yum yum</t>
  </si>
  <si>
    <t>2005-03-09</t>
  </si>
  <si>
    <t>I really downsized this recipe (I'm the only one in my family who eats veggies).  A wise word for those who want to make this.  I forgot that when water touches hot oil it splatters...and burns...a lot.  I would recommend a high sided pan or really dry broccoli. Oh well, the broccoli was good!</t>
  </si>
  <si>
    <t>2010-10-27</t>
  </si>
  <si>
    <t>Sorry I couldnt rate the recipe higher as starting the oven at 190 degrees resulted in a hard skin with no blistering or true "crackle" and yeat I followed it to the letter the first time.  However as cookingpompom suggested I started with a Hot oven preheated to 240 untill the rind was visibly blistering - roughly half an hour, and then reduced to 190 for the remaining cooking time and it was truly spectacular... seems like there might be a step missing in there somewhere :)</t>
  </si>
  <si>
    <t>2012-05-04</t>
  </si>
  <si>
    <t>Delish! Great tasting and easy to make. I used blueberry pie filling, a homemade crust and no nuts. I also make this in a 7x11 inch baking dish!</t>
  </si>
  <si>
    <t xml:space="preserve">I was looking for the recipe for a dip that I had recently and searched recipezaar for "hamburger cream cheese" and found this.  This was exactly what I was looking for -- even better than what I had at a friends.  I don't think that the friend had all of the seasonings or the parmesan in her dip.  This is great with tortilla chips and was incredibly easy to make.  </t>
  </si>
  <si>
    <t>2008-06-14</t>
  </si>
  <si>
    <t>We enjoy this recipes. Family enjoyed it very much. Will be making it again. Thanks for sharing it.</t>
  </si>
  <si>
    <t>I just got the idea from this recipe but I used different stuff (butter thyme, salt and pepper) and my mushrooms came out caramel brown and beautifully tasty!</t>
  </si>
  <si>
    <t>2013-07-28</t>
  </si>
  <si>
    <t>My friends and I did not care for this recipe. The cream cheese over powered the feta so the dip just tasted like a garlic cream cheese spread.</t>
  </si>
  <si>
    <t>Delicious!!! We loved this soup and will make it again!</t>
  </si>
  <si>
    <t>2009-11-10</t>
  </si>
  <si>
    <t>This is really delicious!  The beer really adds a nice flavor to the bread.  They only thing I would change is the amount of caraway seed.  Maybe double the amount for our tastes.  Bread went well with soup, and made a great sandwich.  Made for Fall 2009 My 3 Chefs game.</t>
  </si>
  <si>
    <t>Loved it!  Tastes great and so easy too. I didn't use the optional cheese and didn't think it was necessary although DH said he would have liked to try it with cheese.  I think I would add a pinch of cayenne next time to heat it up a little bit!</t>
  </si>
  <si>
    <t>2005-01-30</t>
  </si>
  <si>
    <t>Thank you! I bought I different brand of choco chips, but wanted this recipe! You done good!! :)</t>
  </si>
  <si>
    <t>YUM!! I am not Jewish, but was invited to a Hanukkah celebration and needed a traditional dish that not everyone else would bring. I thought these looked yummy and very easy to make. These were amazing! And, so easy! Thanks!</t>
  </si>
  <si>
    <t>As others said this is wonderful comfort food.  Much better than the recipe I had been using.  Added celery and carrots._x000D_
I used homemade biscuits instead of toast._x000D_
Thanks for posting, Petdrwife!</t>
  </si>
  <si>
    <t>Honestly, I believe that this recipe could be tweaked a bit. But I am giving it 5 stars because it is still the best pot roast I've made so far. This is something I have been trying to perfect and with this recipe, I got close. I'm striving for better, but I still think this recipe is great and easily adaptable to your tastes. I recommend it and especially love how easy it is to prepare.</t>
  </si>
  <si>
    <t>My husband love this kind of cookie. I Read all the recipes over and over. I made yours recipe today and he was very pleased with it. It is hard to make these with out them wanting to crumble. He ate one and said This is it and just loved it. Thank you for posting this. it will be along time cookie in our home.</t>
  </si>
  <si>
    <t>2010-12-08</t>
  </si>
  <si>
    <t>I rubbed it on a small pork roast in the morning, wrapped it plastic wrap and stored it in the refrigerator for the rest of the day. I cooked it on my Showtime Rotisserie for dinner.  It made a beautiful coating.  I liked the taste alot.</t>
  </si>
  <si>
    <t>2012-06-28</t>
  </si>
  <si>
    <t>Wow!  Packed a mean flavor punch!!  After reading the other reviews, I doubled the stuffing.  I was also heavy handed with the salsa, adding about 1/2 c. to the stuffing and dumping  the rest of a 16 oz. jar on top of the chicken.  Whoops!  The entire 2 cup package of Mexican blend cheese fell out of the bag and right onto the chicken....tee hee.  Wonderful mistake.   Thanks for a great recipe!</t>
  </si>
  <si>
    <t>2004-03-29</t>
  </si>
  <si>
    <t xml:space="preserve">This is a really great casserole.  It does take a little while to make, but it is well worth the effort.  We really enjoyed this and I will be making it again. The only thing I did different was to leave off the step of dropping the dumplings in the bread crumbs.  I just dropped them on top of the cassrole and they baked up and browned beautifully._x000D_
_x000D_
_x000D_
</t>
  </si>
  <si>
    <t>2005-10-21</t>
  </si>
  <si>
    <t>I made this recipe last year with concord grapes from the garden and the final product ended up being too sweet.  This year I plan on cutting the sugar down by at least half.  Otherwise, the wine was very good and seemed to have a rather high alcohol content. :)_x000D_
_x000D_
As another reviewer found out the hard way, this is a *sparkling* wine (at least initially), so don't cap the bottles tight.  Leave lids/corks loose as the wine will continue to produce CO2 gas for several weeks after being bottled.  After it has aged for a while the fizziness will go away.</t>
  </si>
  <si>
    <t>Yummy! Just what I was looking for something to use up some pesto I already had. I made as directed except I added  a handful of chopped ham after the onions were carmelized. This was a great addition to an already fantastic dish. I used colby and jack cheese. I barely got a pic because DH was wanting to dig in as soon as I pulled it out of the oven. Thank You bluemoon downunder for a wonderful breakfast. Made for 123 hit wonders</t>
  </si>
  <si>
    <t>These were wonderful!!  I didn't have bread crumbs, so I just stuffed 'em and baked 'em!  I could've eaten them all by myself!!  Can't wait to make these for a party or get together!!!</t>
  </si>
  <si>
    <t>2004-06-04</t>
  </si>
  <si>
    <t>lol, I can't believe some else does this! I have loved making these pinwheels sence I was only about 10-years-old. Whenever my mother would make lasgna I would always steal the left over noodles and make these types of pinwheels. Wow, other people really do think like me, LOL! Thank you for posting!</t>
  </si>
  <si>
    <t>I loved it</t>
  </si>
  <si>
    <t>2008-04-12</t>
  </si>
  <si>
    <t>I absolutely love the feta and couscous combination...  however, BF did not care too much for it.  I loved the simple seasoning on the salmon...  it really lets the flavor of the fish shine through...  A great, light meal that I served with a green salad.  Thanks for sharing this great recipe!!!</t>
  </si>
  <si>
    <t>2012-12-01</t>
  </si>
  <si>
    <t>Great recipe! I treid another but my husband said it was bland, so I was happy to find this one! I used a jelly roll pan, had pretty thick toppings, and took about 35 minutes to cook. Thanks for the great recipe!</t>
  </si>
  <si>
    <t>I kneaded the dough in a bread machine. Gorgeous rise and beautiful browning!  I shaped them like baguettes and they were just lovely.  Delicious!  I can't wait to serve them at a dinner party. I will enjoy this recipe again!</t>
  </si>
  <si>
    <t>2008-03-13</t>
  </si>
  <si>
    <t>I made this this morning and had a serving as a side with a ham sandwich for lunch. I love the grainy mustard ( I always use it on my sandwiches). The mustard and fat free sour cream makes for a very tasty and low fat salad. This combo is a real winner and it will be great in the summer with everything!</t>
  </si>
  <si>
    <t>2008-09-29</t>
  </si>
  <si>
    <t>I made this for my sister's baby shower, and it was delicious!  I used blackberry preserves, which gave it a really pretty purple color.  I served it as a fruit dip with strawberries, apples and grapes.  It was yummy!</t>
  </si>
  <si>
    <t>2014-04-14</t>
  </si>
  <si>
    <t>Wow, is this recipe wonderful.  My very picky dh &amp;amp; I both enjoyed this dish tremendously.  It is our favorite meatball dish on the site so far and I have been member for over 10 years.  The meatballs were perfect, soft, tender and oh so full of flavor.  The gravy was terrific.  A wonderful meal served over soft egg noodles.  Thank you so much for sharing a recipe that has gone into my Favorites Cookbook for 2014.  Kudos to you.  Made for Spring Pac 2014.</t>
  </si>
  <si>
    <t>2008-03-04</t>
  </si>
  <si>
    <t>Yum! I cook this up during the day and I took this to work this evening.  It was so delicious, it heated up in the microwave at work really well.  It was also so simple to make, took me a few minutes to chop the chicken breasts into pieces and juice the lemon.  I served it on top of rice and garnished it with parsley. Thank you Mandy from Oz</t>
  </si>
  <si>
    <t>2018-02-23</t>
  </si>
  <si>
    <t>Thank you for this recipe, I made without the citrus juices and added 1 T of ghee; it was delicious!</t>
  </si>
  <si>
    <t>I'm really enjoying scalloped potatoes made with broth vs milk. This is my 1st time using beef broth and it worked nicely. We cut the salt from 1 tsp to 3/4 tsp and still found it abit salty so next time I'll add only half and it should be perfect. I also added sliced red onion and switched the cheese to monterey.</t>
  </si>
  <si>
    <t>2009-10-15</t>
  </si>
  <si>
    <t>One word to sum it up - DELICIOUS! Good ol' Starbucks never fails. And thanks to Chef amfox for posting! I only had golden raisins so omitted dark, and didn't use the extras for topping because it seemed enough to me. I just finished baking them (15minutes) and have already eaten 3! And I'm meant to be giving these away too. Photos don't do these cookies justice - you have to try them for yourself, they're worth it</t>
  </si>
  <si>
    <t>2013-01-08</t>
  </si>
  <si>
    <t>I must have done something wrong, it tasted good but didn't have the french bread texture but the crust was really good.</t>
  </si>
  <si>
    <t>I like this even though it isn't Hovis as Hovis has wheatgerm in it. This is just a malty tealoaf, really. I use the Horlicks which is Add to Milk, not the more watered down flavoured powder which you add to hot water.</t>
  </si>
  <si>
    <t>2004-06-07</t>
  </si>
  <si>
    <t xml:space="preserve">Wow!  These were delicious.  I wasn't really sure what to expect since these are an unleavened bread.  The resulting croissants were airy, light, moist, and had a fantastic buttery flavor.  The sweet glaze made them a great breakfast bread.  I will certainly make these again!  </t>
  </si>
  <si>
    <t>2012-04-19</t>
  </si>
  <si>
    <t>I used pork chops and had to just reduce the baking time.  Very easy and tasty.  The pork chops baked in the gravy were super moist.</t>
  </si>
  <si>
    <t>I've never grilled broccoli before, but this is delicious.  I used a bit less parmesan and added some asiago and garlic.  I used flowerettes and a grill pan with the holes in it.  It was more like an appetizer/finger food than a side dish.  I'll definitely be making this again.</t>
  </si>
  <si>
    <t>2009-02-20</t>
  </si>
  <si>
    <t>WOW, what a great discovery. I loved this. I did take the easy way and layered the chicken, cheese (fat free) and red pepper instead of chopping and mixing. I thought I was grabbing chicken soup but got a can of mushroom which I only noticed when I opened it. It worked though. I baked this on the bottom oven rack and the bottom layer of the sandwich toasted beautifully. It all turned out yummy and I need to say that the mustard added a real flavor perk. Made for Photo Tag.</t>
  </si>
  <si>
    <t>2012-07-01</t>
  </si>
  <si>
    <t>Very good!  I made just a few changes; used one can of corn instead of frozen.  I also added chopped green onlions and put the whole thing together at once rather than wait to add the cilantro.  I didn't have parsley so that was not added.  I'm serving this on tostitos for a pre-dinner snack.</t>
  </si>
  <si>
    <t>2008-06-29</t>
  </si>
  <si>
    <t>Tasty ,easy to make and the batter tastes good as well. I know cause I licked the beaters. I made the second batch a bit smaller in size so I got more cookies. The coconut was just enough to give it flavour but not to sweet. Made this for ZWT4 for the Chic Chefs._x000D_
_x000D_
Well you get 2 reviews on this one. I halved the recipe and used honey instead of sugar for the challenge. The neighbours ate them as I was taking them out of the oven. So I guess the honey works.</t>
  </si>
  <si>
    <t>I was making a lemon cream roll and it called for Mascarpone Cheese. When I saw the price I thought, "NO WAY!" My lemon roll turned out beautifully!</t>
  </si>
  <si>
    <t>This was an excellent light lunch.  We really enjoyed it.  I made it to a t and I will make this again!  Thanks!</t>
  </si>
  <si>
    <t>2015-06-23</t>
  </si>
  <si>
    <t>I do a similar recipe - this is double batch - can never get away with less:  2 of the big jars of northern beans, 1 lb. brown sugar, a very lrg onion - chopped, 1 can pet milk, 1/2 tsp salt, 1/2 tsp pepper.  mix all and put into a sprayed pan - need larger than a 9x13. top the beans with several strips of thin, lean bacon (I almost cover the top). Bake 350 for 2-3 hrs. The idea of this recipe is to cook down the liquid until it becomes less than half and creamy.</t>
  </si>
  <si>
    <t>I positively loved this recipe.  I didn't make the pico and used nearly a whole roasted and shredded chicken in the recipe.  I also grated carrots in with the onions to saute.  I just wanted to sneak some vegetables in and it worked out well.  I ate this soup all by myself, unfortunately.  My husband insisted it had "too much corn in it" for his taste and asked that if I make it again, I don't use masa.  I think he's crazy, it was awesome.  I used homemade enchilada sauce and needed more than the recipe called for (for flavor), I also garnished it with the enchilada sauce--very pretty and quite tasty.</t>
  </si>
  <si>
    <t>2007-12-04</t>
  </si>
  <si>
    <t>Loved it...loved it....loved it!!  I forgot to buy cocktail sauce at the store, so I looked for a recipe.  I will never buy store bought shrimp cocktail sauce again.  Thanks for the recipe. :)</t>
  </si>
  <si>
    <t>Wow. this is really good, like really good. It stays moist - we used pre-cut tender sized chicken and the kids loved it too. A definite keeper!</t>
  </si>
  <si>
    <t>This was good. Thanks for the recipe.</t>
  </si>
  <si>
    <t>This upside down cake is delightful. I made it for a father's day picnic and it was gone in no time. The only change I made was I used 2 cups blueberries and raspberries mixed together. This recipe is going to be a family favorite.</t>
  </si>
  <si>
    <t>2010-04-23</t>
  </si>
  <si>
    <t>This is definitely replacing our now previous favorite veggie stew! The sage and lemon totally won our hearts in this dish. I used dry lentils and cooked them in the soup (beginning at the same moment as suggested in the directions), incorporating two 14 ounce cans of veggie broth (rather than the suggested 1/4 pint). I then simmered it for approximately 45 minutes and served it with some fresh rye bread. Took a little extra time but it was well worth the wait! Simmering the dry lentils directly in with the soup made for a much more savory treat. I topped it with a drizzle of olive oil and Parmesan cheese (we're not vegans). Made for PAC Spring 2010 :)</t>
  </si>
  <si>
    <t>2008-06-26</t>
  </si>
  <si>
    <t>MY DH absolutely loves sweet potatoes so I am always looking for something new to do with them.  I prefer regular potatoes over sweet potatoes so this was the perfect mix!_x000D_
_x000D_
Thanks fo sharing your recipe!_x000D_
_x000D_
Made for ZWT4.</t>
  </si>
  <si>
    <t>Yum! Yum! Yum!!  This recipe is terrific.  This is the only one I will use.  The only alteration I did was to make a glaze out of brown sugar and mustard and bake it in the oven for 20 minutes (after boiling the meat first). This corned beef recipe with the glaze is the best.  I also served this with Irish Rosie's Irish Soda Bread.  I  believe I have found the perfect St. Patrick's Day meal!</t>
  </si>
  <si>
    <t>2011-05-29</t>
  </si>
  <si>
    <t>Delish marinade.  I did not try the dressing and just ate it straight up.  Will def. try the dressing the next time I do these.  Thanks for the keeper recipe!</t>
  </si>
  <si>
    <t>2007-01-25</t>
  </si>
  <si>
    <t>Yummy!!!  I too used chicken broth in place of the water and this was a huge hit in our house!  It was a very full flavored and hardy soup that we both enjoyed very much.  Thanks so much for posting your recipe, this one will make the rounds :)</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</si>
  <si>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</si>
  <si>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Very yummy &amp; super easy!!  My family loved this dish!</t>
  </si>
  <si>
    <t>2013-09-08</t>
  </si>
  <si>
    <t>While wintering on a snow top mountain, I attempted this recipe. Absolutely wonderful!!!! It does make a large dish. I halved the recipe and it turned out spectacular. It is my &amp;quot;go to&amp;quot; dish when wanting to impress and please guest.</t>
  </si>
  <si>
    <t>I put this in the Crock Pot last night before I went to bed. Made it up ahead of time for tonight, since I will be busy today. . Of course my kitchen smelled so good I had a small bowl of it already. Great flavor! Tonight I will be serving these in bread bowls. Thanks for the Great recipe. Enjoyed it this morning I am sure I will enjoy it twice as much tonight!</t>
  </si>
  <si>
    <t>2012-02-21</t>
  </si>
  <si>
    <t>Used cottage cheese instead of ricotta and added a few more seasonings.  Only took about 3 hours in my crockpot.  Would make again.</t>
  </si>
  <si>
    <t>when i made this soup i added baby lima breans and fresh parsley instead of tomatoe paste i added canned tomatoes_x000D_
it is now one of my favorite soups it has a greaat taste and i don't get tired of eating it. i also put extra garlic,and found there really is no need to add salt because of the broth_x000D_
very easy to make. also i do not saute anything i just throw it all in the pot together</t>
  </si>
  <si>
    <t>2007-11-30</t>
  </si>
  <si>
    <t>Delicious!  I halved the recipe (but used the whole can of Rotel) and it still made a lot.  The entire family loved these burritos!</t>
  </si>
  <si>
    <t>This was GREAT!!!! I loved it. In fact so did the whole family. It was gone in 1 day.</t>
  </si>
  <si>
    <t>2010-12-10</t>
  </si>
  <si>
    <t>I was just getting ready to post this, and realized I'd not bothered to make a search.  Thank you Scoutie!  This is an amazing soup.  I do not use the red wine in this, however, but do the final deglazing with dry sherry.  I also cut my onions smaller.  I find long strings of onion difficult to eat.  Scoutie notes that this freezes well.  I do it in quarts, which is enough to pop into the microwave to thaw and finish under the broiler for a quick week night supper with a Caesar salad.  I've not tried the Asiago cheese, preferring a really good Gruyère in its place.</t>
  </si>
  <si>
    <t>2009-01-14</t>
  </si>
  <si>
    <t>This is good, and my 4 year old and I had fun making them today! Thanks!</t>
  </si>
  <si>
    <t>2006-01-23</t>
  </si>
  <si>
    <t>I made this for the Bronco/Steeler game. I made it exactly as recipe states, using iceberg lettuce. We loved the dressing, but wished there was a little more of it. My son thought it would be even better with a green leaf lettuce, so I will try that next time. We all loved it and I am eating the rest for lunch today. I have tried other salads similar to this without the lettuce. While I think I prefer those, this makes for a nice change. Thanks for a great salad recipe.</t>
  </si>
  <si>
    <t>2013-02-09</t>
  </si>
  <si>
    <t>Made these for my Super Bowl party.  These were the first to go.  I told everyone how easy they were and they could not believe it.  You have got to try these chips .  They are wonderful.</t>
  </si>
  <si>
    <t>2011-05-24</t>
  </si>
  <si>
    <t>This was great! I made it to eat along with roasted veggies and balsamic couscous with cashew tzaziki and it was such a delicious meal. I used one can of cannelini beans and one can of chickpeas since that was what I had at home and it worked very well! It's a very versatile and easy recipe, I can see myself using both different beans and different veggies when I make it again in the future. Because this is definetely a keeper! Thanks for sharing the recipe!</t>
  </si>
  <si>
    <t>2009-08-23</t>
  </si>
  <si>
    <t>So much better than the mixes!  I'm trying to make sure I eat breakfast before work each day, and this will make it sooo much easier.  Made for Potluck tag!</t>
  </si>
  <si>
    <t>2008-01-14</t>
  </si>
  <si>
    <t>This was pretty good. I made it once so far, I forgot to put the bay leaves in and used ground turkey. Next time I may add some extra seasoning.</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</si>
  <si>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</si>
  <si>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2005-10-16</t>
  </si>
  <si>
    <t>Wow, what flavor!  The garlic, peppers, cilantro and scallions combined to make such fresh and peppy flavor to the ordinary cauliflower.  I just sprinkled on a very small amount of cayenne before serving, instead of the middle eastern red peppers.  DH and I both loved this one.</t>
  </si>
  <si>
    <t>2015-01-08</t>
  </si>
  <si>
    <t>This was soooo delicious and my husband had no idea is was a weight watcher meal. It was super quick to make and I am so excited about having the leftovers for lunch tomorrow. 4 points is awesome for this very tasty dish. I will definitely make this again.</t>
  </si>
  <si>
    <t>Yum!  I used 1 C. of dressing, omitted the red pepper, used 2 C. mozzarella and garlic butter flavored croutons.  DH won't normally eat caesar dressing, but gave this a try and even HE loved it!  Will definitely make again!  One thing I will try next time - adding the croutons halfway through the cook time.  My croutons wanted to get too brown before the casserole was really hot.  Thanks!!!</t>
  </si>
  <si>
    <t>2017-03-07</t>
  </si>
  <si>
    <t>I tried the recipe and it was good I also added a little hot sauce and it made it even better</t>
  </si>
  <si>
    <t>Just an amazing buttercream frosting!!  Enough said!!  Thank you!</t>
  </si>
  <si>
    <t>Restaurant quality and great dressing.  We loved the addition of pasta!</t>
  </si>
  <si>
    <t>2006-02-01</t>
  </si>
  <si>
    <t>I am shocked that this stew/soup with all it's wonderful ingredients turned out to have such a bad taste that I couldn't force myself to eat it.  I tried to doctor it up with some spices, but nothing would hide the bitter, pungent taste. I think it might have been the bay leaf, or maybe the combination of cabbage and kale (both of which I love).  I cried tears as I poured my good ingredients down the sink and cried again writing this bad review. Maybe someone else can fix up this basically healthy recipe, but I couldn't.  Sorry Raquel.</t>
  </si>
  <si>
    <t>2012-04-30</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</si>
  <si>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</si>
  <si>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2004-01-12</t>
  </si>
  <si>
    <t>I have made this many times now,its great.thanks</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</si>
  <si>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</si>
  <si>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2005-04-23</t>
  </si>
  <si>
    <t>I'm a believer!! I used a prime rib cut that I had bought on sale so I wouldn't feel as bad if it didn't work out. When I took the roast out of the oven, my hubby said "WHAT is THAT?" After we finished dinner he said "THAT was GOOD!" Thanx for another winner Merlot!</t>
  </si>
  <si>
    <t>The sauce is beautiful!_x000D_
We guestimated the vegie amounts for the 2 of us &amp; left the cauli out, because we're not keen on it. We still made the directed amount of sauce (with freshly crushed ginger &amp; red chilli) &amp; really enjoyed it over the rest of our dinner of grilled fish &amp; baked potato, too._x000D_
I also think it'd be really nice as a dressing on the right salad.</t>
  </si>
  <si>
    <t>2009-10-26</t>
  </si>
  <si>
    <t>I wasted $40 making this and all I got was muffins that tasted weird...</t>
  </si>
  <si>
    <t>2011-02-22</t>
  </si>
  <si>
    <t>What a delicious recipe!  Loved, loved this colorful rice dish!  I used Penzey's sweet curry powder so it wasn't at all hot.  The dried fruit &amp; nuts and pretty presentation makes this a company worthy side dish.  I served with baked salmon and green peas, but I think it could be paired with almost anything.  It's that good! I didn't have the dried apricots on hand this time so used 1/2 cup each of chopped dates, dried cranberries, and golden raisins.  I omitted the 1/2 teaspoon of salt as I always try to reduce the sodium level in our diet.  I think the dry mix would be a lovely hostess gift and I've saved the recipe in my "Best of...." cookbook.  Thank you for sharing the recipe!  Discovered during Pick A Chef Spring 2011.  :-)</t>
  </si>
  <si>
    <t>Awesome! Thank you :) First time I made coleslaw and it was perfect - DH Loved it and is a "connoisseur". I used my food processor and it chopped the cabbage into little bits, next time I think I'll try shredding the cabbage by hand because I like the longer confetti strands and don't quite know how to do it with my machine.</t>
  </si>
  <si>
    <t>Just wanted to let those who question the WW points that I plugged the actual recipe into Weight Watchers Recipe Builder on their website and the point value is correct.  It is 4 points per serving.</t>
  </si>
  <si>
    <t>2010-02-10</t>
  </si>
  <si>
    <t>This was WONDERFUL!  I have been searching for this kind of recipe ever since we were in British Columbia in the summer.  There are many Greek restaurants out there and I was often coming across a Creamy Greek dressing in their salads.  Loved this recipe!</t>
  </si>
  <si>
    <t>2010-02-12</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</si>
  <si>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</si>
  <si>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2012-01-16</t>
  </si>
  <si>
    <t>Wow, we loved this enchilada casserole.  Didn't miss the meat at all!  This casserole holds together well and the flavors just come together beautifully.  Makes a great presentation dish and would be great for a Company dinner.  We will definitely be having this dish again!!!  This recipe is going into my Best of 2012 recipe file.</t>
  </si>
  <si>
    <t>A lovely, moist tea bread where none of the ingredients overwhelm each other but rather compliment each other.  Since I am on a low cholesterol diet, I had to substitute 1/2 cup cholesterol-free liquid egg for the eggs and instead of using a square of chocolate, I blended together 3 tbsp. of cocoa with an extra tablespoon of vegetable oil but none of this detracted from the taste.  My husband loved it!  I will definitely make this again.</t>
  </si>
  <si>
    <t>2018-04-21</t>
  </si>
  <si>
    <t>This was one of my favs as a child. Looking forward to making for my kid. Does anyone know, can corn starch be substituted for flour?</t>
  </si>
  <si>
    <t>GREAT soup! I made this was bow-tie pasta and skipped the croutons. I also just served each hot serving with some italian cheese blend sprinkled on top. Very filling! Next time I will add more broth as the noodles soaked it up as leftovers. But perhaps the lasagna noodles don't do that... Made for the Holiday tag ame.</t>
  </si>
  <si>
    <t>2016-10-10</t>
  </si>
  <si>
    <t>IT WAS DELICIOUS!!!! Not overly sweet like other recipes I've tried</t>
  </si>
  <si>
    <t>2015-10-07</t>
  </si>
  <si>
    <t>I have been making this for my toddler for months now and he LOVES them! A also add about 3 Tablespoons shredded cheddar cheese. Thank you for the great recipe.</t>
  </si>
  <si>
    <t>pretty good, I added some blueberries, but they probably could have been sweeter (I'll add more sugar next time). Also they were a bit smaller than I expected. Oh well, still it was a delicious beginning to our 'English Day'.</t>
  </si>
  <si>
    <t>It was easy to make, but they were a little spicy they were good with a nice summer salad.</t>
  </si>
  <si>
    <t>2006-03-10</t>
  </si>
  <si>
    <t>Loved it! Didn't quite use all the barbecue sauce, but this is definitely a keeper!!</t>
  </si>
  <si>
    <t>2009-10-24</t>
  </si>
  <si>
    <t>simple and excellent</t>
  </si>
  <si>
    <t>2017-09-18</t>
  </si>
  <si>
    <t>do I use white or cider vinager</t>
  </si>
  <si>
    <t>2013-10-17</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</si>
  <si>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</si>
  <si>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2006-04-02</t>
  </si>
  <si>
    <t xml:space="preserve"> Awesome! Have made these many times before, Be sure to use good quality dark chocolate like Lindt with high coco content-really makes a difference</t>
  </si>
  <si>
    <t>2014-06-22</t>
  </si>
  <si>
    <t>Tasted great! Looking forward to making this again as a glaze for cookies. Thanks for sharing.</t>
  </si>
  <si>
    <t>2007-09-22</t>
  </si>
  <si>
    <t>This was a easy and tasty dish. There were only two of us so we had leftovers. It didn't reheat so well as I had hoped. The tomatoes didn't fair to well in the reheat but the rest  still had a pretty good flavor. _x000D_
_x000D_
Thanks Dancer. _x000D_
_x000D_
Bullwinkle</t>
  </si>
  <si>
    <t>2007-12-30</t>
  </si>
  <si>
    <t>These are lovely. We used fresh milled whole wheat flour, 3 whole eggs, rather than just the whites, and substituted organic butter, melted, in place of oil. Really good, and filling! Thanks for a wonderful recipe!</t>
  </si>
  <si>
    <t>2006-09-11</t>
  </si>
  <si>
    <t>Sooo easy and so delicious. Love it, love it, love it!</t>
  </si>
  <si>
    <t>2010-11-09</t>
  </si>
  <si>
    <t>This was easy, tasty, healthy and inexpensive.  What's not to love?!</t>
  </si>
  <si>
    <t>I made these for a celiac friend. She loved them-hence the 5 stars.She said things usually turn out better with a mix than from scratch,but I've been fairly successful making gluten free products from scratch for friends. I live in Canada so I had Kingsmill Foods Rice Bread and Baking Mix. I didn't think to try them before I sent the 8 left over home with her. Next time!!!</t>
  </si>
  <si>
    <t>2015-04-26</t>
  </si>
  <si>
    <t>great dough! I make it for my son and throughout the week I will make mini pizzas for him so it keeps VERY WELL in the fridge. I recommend this recipe. I did not use the msg or onion powder though as I do not usually have these on hand. I also oil my hands and dust with flour to help spread the dough without sticking. Great recipe!</t>
  </si>
  <si>
    <t>A wonderfully light and delicious salad.  The dressing was a good match for this salad since it wasn't a heavy dressing.  I made this just as written, using spring mix greens for the base.  I think some crumbled goat cheese would be an excellent topping for this.  I will do that next time.  Thanx!</t>
  </si>
  <si>
    <t>Mad good.  My girlfriend and I went to Macaroni Grill and had this dish; a few days later she wanted it again.  I don't see the point in paying for food i can cook, so I decided to make it.  I used this recipe (but added chopped mushrooms) and it tasted exactly like MG.  We had leftovers which we gave to her mother and father; It was well received by all.  Highly recommended.</t>
  </si>
  <si>
    <t>Oh my!  Divine!!!  Seriously, I can not get over it.  It seemed like such a strange and mysterious method for preparing the tenderloin....and perhaps there is some magic involved, because the result was nothing short of amazing.  I used a cast iron skillet with lid, fashioned a 'bowl' for the rice, brown sugar and tea from several sheets of aluminum foil and used an old steamer basket that was missing the center handle as my 'rack' for the beef.  The subtle, smoky flavor that the rice (I used basmati as that is what I keep on hand), brown sugar and jasmine tea gave the beef was incredible....as if it had been slowly smoked for hours!!!  Paired with the delicate flavor of pears, sweet peppers and herbs used in the salad, this truly was a "Show Stopper"!!!  The whole process was wonderfully simple and this dish has already been tagged for Father's Day dinner!!!  (Added bonus is that the clean up is a snap...just threw away the aluminum foil bowl and rinsed out my cast iron skillet!)  Can not thank you enough, Deantini, for this magnificent recipe.  Made for the Family Picks round of ZWT5.</t>
  </si>
  <si>
    <t>2005-10-05</t>
  </si>
  <si>
    <t>Excellent - nice presentation and easy. I added more oats to mine, but that must be my Scottish roots showing!  I also tried to save time by using pre-made whipped cream with the honey and whiskey.  BAD IDEA.  It turned out gluey instead of fluffy, but the taste was still fantastic.  Thank-you so much for this recipe!</t>
  </si>
  <si>
    <t>2015-06-08</t>
  </si>
  <si>
    <t>Simple delicious recipe. I had pumpkin that needed to be finished off, so I added pumpkin instead of potato. Turned out lovely. I also added a vegetable stock cube to mine and a tsp of crushed garlic. Very tasty indeed.</t>
  </si>
  <si>
    <t>2011-03-22</t>
  </si>
  <si>
    <t>Love these chicken fingers! I don't usually use these particular crackers, but they worked wonders in this recipe! Thanks for sharing it!  [Made &amp; reviewed for one of my adopted chefs in this Spring's Pick A Chef event]</t>
  </si>
  <si>
    <t>2015-06-02</t>
  </si>
  <si>
    <t>This was my first time trying bulgur. It&amp;#039;s a great recipe. (It reminds me of my cabbage roll stuffing.) The only thing I changed was to reduce the olive oil by half. Next time I&amp;#039;ll try it without the honey as it seemed a little sweet. But overall, I have to give a 5 star rating!</t>
  </si>
  <si>
    <t>2017-01-08</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</si>
  <si>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</si>
  <si>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We love pumpkin!  I have made Libby's pumpkin roll recipe for years! It's the best!</t>
  </si>
  <si>
    <t>Delish!  A hit with the whole family!</t>
  </si>
  <si>
    <t>2005-12-12</t>
  </si>
  <si>
    <t>Thats all the sauce is!!??!?? Taco seasoning and ranch dressing.  We tried it- its true!  How stupidly easy- we love it and Thank You Very Much.</t>
  </si>
  <si>
    <t>Fabulous! Simply scrumptious! Made the sausage version.</t>
  </si>
  <si>
    <t>Easy side dish for a Tex-Mex meal.  I made a half recipe.  The cayenne adds good flavor and is just the right amount-not overly spicy.</t>
  </si>
  <si>
    <t>Wonderful! Cooks up fast. Smells divine when cooking! The chicken was crispy and delicious. I followed your directions to a T with one exception. I used boneless skinless thigh fillets and ponded them very thin rather than the chicken breast as dh prefers dark meat. The sauce was very creamy and delicious. I used one shallot a little smaller than a golf ball and it came to a little over a Tbsp when minced very finely. Next time, yes I will make this again, I will use a white wine such as riesling instead of the red which made the sauce a purple color. Pretty color but dh turned his nose up at it. He did eat it and loved the flavor- what can I say- he is picky! Do slice the mushrooms thinly as they have a fantastic texture when done that way. Thank you for such an amazing meal that was lower in fat and calories than most German fare. I think this could even be lower if reduced fat products are used or yogurt rather than sour cream. I tried to reduce the oil used but really needed it in order to fry the chicken correctly. I did add in some cooking spray where I could rather than more oil. Fantastically creamy sauce with juicy skinless chicken that still had an amazing crispy coating. Made for ZWT4 Germany.</t>
  </si>
  <si>
    <t>2013-01-21</t>
  </si>
  <si>
    <t>This chicken was absolutely delicious. I made 20 pieces and 10 chicken strips and it was gone between 6 kids and 5 adults in no time. I threw out all my other fried chicken recipes and this will be my go to recipe from now on.</t>
  </si>
  <si>
    <t>Someone just asked me for a cake recipe that uses yoghurt and I immediately remembered this one from Cooking Light. Lucky its on here already so I don't have to post it! This is a fantastic cake!</t>
  </si>
  <si>
    <t>2004-03-09</t>
  </si>
  <si>
    <t>I understand all the rave reviews. This was moist and delicious and above all, EASY. Like many of the other reviewers, I used only one can of golden mushroom along with the cream of mushroom and beef broth. There was plenty of gravy for our potatoes. This one's a keeper. Thanks.</t>
  </si>
  <si>
    <t>2012-02-18</t>
  </si>
  <si>
    <t>I had to register to review this recipe, one of my favorites as a kids was sauerkraut and pork hocks, mom always just used a simple white sauce with her home made sauerkraut but I decided to try this instead, I'm in heaven right now, too bad my girlfriend and kids don't care for it (too bad for them haha)</t>
  </si>
  <si>
    <t>I actually found this recipe in Southern Living.  It is wonderful and everyone asks for seconds!</t>
  </si>
  <si>
    <t>2007-08-15</t>
  </si>
  <si>
    <t>Very tasty! I used a little less of the veggie so my children wouldn't complain so much, but i htink I would have LOVED the zucchini in it as well. I did add a touch of garlic and a generous splaash of milk along with the soup as it was very, very thick and didn't want to incorprate with the rice too much. I also only used 3 cups of rice and still had a TON of food. I can imagine this being a highlight at a pot luck dinner. As always a perfectly wonderful PanNan recipe!</t>
  </si>
  <si>
    <t>My attempts at making millet just never seemed to work out... I was on the verge of declaring that I didn't like millet!  But this is almost a perfect way to make it.  I toast the millet first in a dry pan, because I think it gives it a better flavor and texture.  I was worried that the listed proportions would leave the millet soupy, so I used 3/4 cup of water to 1/4 cup of millet.  It simmered for a lot longer than 15 minutes -- closer to half an hour -- but after that, it was perfect!</t>
  </si>
  <si>
    <t>2008-06-15</t>
  </si>
  <si>
    <t>The first time I ever tasted saganaki (fried halloumi) was in Egypt in 1976. It was the beginning of a love affair, and this recipe re-captures that feeling. Other recipes may suggest flouring the cheese or adding spices, but this recipe is perfection -- it delivers the simple elegance of a true saganaki -- halloumi, oil, lemon and pepper. Thank goodness, I have two more packs of halloumi in the fridge. Yummo!</t>
  </si>
  <si>
    <t>2017-02-27</t>
  </si>
  <si>
    <t>I think this is an acquired taste. My ex-wife used to make it for parties and it went down well. I don't like the original recipe.</t>
  </si>
  <si>
    <t>2008-10-01</t>
  </si>
  <si>
    <t>Yummy yummy!! I only had about 3/4 cup of sour cream and only had hommeny instead of corn. Still  turned out great will use the exact recipe next time</t>
  </si>
  <si>
    <t>2006-08-09</t>
  </si>
  <si>
    <t>This was a very tasty recipe.  My oldest son couldn't believe it was healthy and he also couldn't stop eating it.  I sprinkled just a tsp of brn sugar and cinnamon on top to add flavor.  Will prepare again!!!!</t>
  </si>
  <si>
    <t>2007-11-23</t>
  </si>
  <si>
    <t>This pie was as my son put "The best". I made it exactly to the recipe and it came out perfect. When you first start to cream the butter don't worry it will look like that there will not be enough. Just give the eggs a chance to do there stuff. Make sure you do beat the eggs for 5 mins each. Use a timer it helps. I have a Kitchen Aid so this was no problem. Thanks again for a great pie for our Thanksgiving dinner.</t>
  </si>
  <si>
    <t>Thanks for the easy, tasty recipe Parsley.  I followed the recipe except left out the celery salt because I didn't have any and only marinated the boneless, skinless chicken breasts for a couple of hours.  I did have the same problem with the breading falling off, so I think that the next time I will put the chicken on a wire rack so I do not have to turn them at half time.  Otherwise this was delicious and I will be making it again.</t>
  </si>
  <si>
    <t>2009-04-07</t>
  </si>
  <si>
    <t>Why people want to pay $15+ per lb for lobster and cover the flavor of lobster with $.25 worth of bay leaves and thyme is beyond me.  Having grown up in Maine and practically weaned on lobster, Aroostookâ€™s recipe is the only way to cook lobster.  Save the Old Bay for crab...</t>
  </si>
  <si>
    <t>Well, I hate to say it, but I hate eggplants!  The recipe is good, well written, easy to follow.  This is the second time I've tried this vegetable and I just don't like it.  I liked the flavor of the recipe, but hate the eggplant.  So I encourage any eggplant lover to try this recipe, as the flavors are very good!</t>
  </si>
  <si>
    <t>These rolls are good, not too dense, but not as light and fluffy as I'd like them to be, but then again I haven't tried them with actual bread flour.  Maybe that will make a difference.  So I plan to remedy that sometime soon.</t>
  </si>
  <si>
    <t>2007-01-24</t>
  </si>
  <si>
    <t>Delicious!  My husband especially loved this one.  For the sake of time, I used Uncle Ben's cooked rice - roasted chicken flavor, just tear open and add to the mix.  I also added a few shakes of worcestershire sauce and used whole red peppers.  Thanks for posting!  : )</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</si>
  <si>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</si>
  <si>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2011-12-18</t>
  </si>
  <si>
    <t>I have been making these cookies for over 30 years - they are light and delicate.  Great with a cup of tea in the afternoon - I like to fill mine with cream cheese frosting flavored with almond instead of vanilla.  Yum!  At Christmas I tint the wafers with red and/or green and leave the filling white.  Very pretty!</t>
  </si>
  <si>
    <t>2014-01-28</t>
  </si>
  <si>
    <t>A great way to serve cauliflower!  Mashing it and mixing it with cream cheese really brings out its surprising natural sweetness.  Besides the cheese and butter, all you really need is some salt &amp;amp; pepper because the flavor is just perfect.</t>
  </si>
  <si>
    <t>Very easy to prepare and quick. Next time I make this I think I will not add as much chopped sun-dried tomatoes.  It makes it a little too sweet for my taste.  I only added 1 tablespoon of basil because I felt it was enough and didn't want it to be too overpowering.  I topped this with parmesean cheese and cut the chicken into strips after cooking and let them mix in with the sauce.  I had no complaints from my company.  They loved it and requested the recipe!!!  Will make again!</t>
  </si>
  <si>
    <t>2008-12-01</t>
  </si>
  <si>
    <t>Very tasty! I loved the cranberry and walnuts. I served this up with a cheesy omelette and it served 4. I ended up needing a bit more liquid than 2 cups.</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</si>
  <si>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</si>
  <si>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2003-06-24</t>
  </si>
  <si>
    <t>This is a great, simple recipe that does not take long to put together!  My husband turned his nose up when I told him we were having this for dinner, but once he tasted it, it was a whole different story!  He loved it and so did I!  Thanks for a great dinner!!</t>
  </si>
  <si>
    <t>2007-09-02</t>
  </si>
  <si>
    <t>I expected this to taste yummy and it DELIVERED!  I used to drink White Russians until I found out they had a THOUSAND calories each (for my tall glass drinks) and after I realized that this one had just as many calories...sadly, I could only have one. Why does everything in the world that is DELICIOUS have to make you FAT? I will still make one of these once in awhile just to INDULGE! Thanks Rita!</t>
  </si>
  <si>
    <t>2012-06-26</t>
  </si>
  <si>
    <t>Excellent marinade recipe - Although it was used on chicken vice beef/pork/lamb (none of those readily available in my fridge last night) the kabobs came out perfect.  The hardest part was figuring out where my local Harris Teeter was hiding the honey (in the baked goods section).  Vegetables on the skewers were quartered plum tomatoes and whole white mushrooms.  I cooked my kabobs on a charcoal grill for 30 minutes (15 minutes then rotate) at about 300-325.  To round out the Mediterranean cuisine, I also made Spanikopita (pre-packaged frozen, no credit) and Couscous.  I intend to use the same recipe this Friday for a party and will be adding yellow squash and lime slices to the skewers along with pita chips, tzatziki sauce, and dolmas.</t>
  </si>
  <si>
    <t>2009-12-14</t>
  </si>
  <si>
    <t>OMG Kitten...so GOOD! Your right it is better than can icing! I only had to use 2 1/2 cups of sugar and it was perfect. Thank you for another wonderful recipe!</t>
  </si>
  <si>
    <t>Loved this! I couldn&amp;#039;t believe how much flavor this added to the corn. This is going straight into my Best of 2013 cookbook. Thanks Sharon for this great keeper. Made for ZWT9.</t>
  </si>
  <si>
    <t>2017-12-28</t>
  </si>
  <si>
    <t>I love this recipe saves a lot of time and turns out great every time.</t>
  </si>
  <si>
    <t>What a great idea! This is perfect for summer when I want roasted garlic for salad or crackers but wouldn't dream of starting the oven. I'm never roasting garlic in the oven again.</t>
  </si>
  <si>
    <t>A family favorite!  Served it to many friends and family, and it's a hit everytime.  Thank you for posting!</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</si>
  <si>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</si>
  <si>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2003-05-02</t>
  </si>
  <si>
    <t>After all the rave reviews, I had to try them.  They were so great!  I made some with garlic salt, and some with bbq seasoning.  They taste even better than store-bought chips.  Super easy to make, and low fat.  I'll definetely make them again.  Thanks!</t>
  </si>
  <si>
    <t>My grandmother also made these for me  when I was a preschooler and she babysat me, only mine were always open faced.  I always requested them by asking for "bread, BUTTER, peanut butter and jelly".  I just wanted to make sure she didn't leave out the best part. Thanks for sharing!</t>
  </si>
  <si>
    <t>2004-02-02</t>
  </si>
  <si>
    <t>Made this for dinner last night and it was very good!  Followed the recipe exactly and served with a side of spaghetti.  The sauce was very good on it's own.  Thanks for sharing.</t>
  </si>
  <si>
    <t>DELICIOUS!! These are great.  The sauce is wonderful and I couldn't drown my ribs in them any more then I did!  I did cook them at 325 degrees for 2 1/2 hours and they were falling off the bone!  I had to save the sauce and I hate to say buy my doggies are getting some of the sauce with there doggie food, they are happy.  But YES TRY THESE RIBS THEY ARE DELICIOUS!!! THANKS</t>
  </si>
  <si>
    <t>I loved this and it makes a nice gravy/sauce when it reaches it's done time in the crock pot.  A slice or two of low carb bread and some smart balance spread to go with it and it was delicious.  Good hearty stew.  I used 1/2 lb more chicken and 2 cans of the italian style tomatoes. was delicious!</t>
  </si>
  <si>
    <t>This is really good soup!  The method for caramelizing the onions is brilliant.  Be warned:  your house will smell like onions for days--but I don't think that's a bad thing!  The asiago cheese is a nice touch, too--it blends well and adds more flavor to the Swiss.</t>
  </si>
  <si>
    <t>2007-11-24</t>
  </si>
  <si>
    <t>Delicious, even with the walnuts omitted for picky eaters!</t>
  </si>
  <si>
    <t>2005-12-17</t>
  </si>
  <si>
    <t>We had this for supper last night and it was a huge hit. We've been on the SBD since April and so craving pizza. Thanks for a great easy and low carb recipe.</t>
  </si>
  <si>
    <t>2012-02-05</t>
  </si>
  <si>
    <t>This turned out amazing! I used a 4lb shoulder roast. The only changes I made was that I only used 1/2 the Italian seasoning packet and a whole cup of water. I've made roasts in the past, but this is by far the best. The seasonings were so wonderful together and the house smelled great. I had leftovers, so I shredded the roast (it was fall-apart-perfect anyway) and it was even better the next day. We had it on tortillas with cheese, salsa, peppers, and sour cream. This is such a great recipe and the flavors go with just about anything. It is definitely in the regular menu rotation!</t>
  </si>
  <si>
    <t>2011-08-16</t>
  </si>
  <si>
    <t>This recipe is delicious!  I used about 1/3 cup of olive oil, one BIG jalapeno, and everything else by the recipe.  I also put it in the food processor a little longer at the end. Amazing flavor! :)</t>
  </si>
  <si>
    <t>2002-10-01</t>
  </si>
  <si>
    <t>Loved this soup...I used cheese tortellini and also sprinkled with mozza in addition to parmesan.
Very quick and easy... Thanks
Catherine</t>
  </si>
  <si>
    <t>2009-05-11</t>
  </si>
  <si>
    <t>This was really yummy! I made exactly as recommended, and everyone at the Mother's Day BBQ was raving. The cooking directions do seem a little odd, but they worked, and resulted in a very creamy cheesecake. I will definitely make it again!</t>
  </si>
  <si>
    <t>2011-07-29</t>
  </si>
  <si>
    <t>How simple was this recipe!  And how tasty too!  I am impressed.  I didn't have any green chiles and it was wonderful.  I will certainly make this again.  THANKS for posting!</t>
  </si>
  <si>
    <t>this great salad recipe Coffee, I made this using all broccoli as that is all I had, also I used half mayo and sour cream and  added in some garlic powder, definately needs the chilling time, thanks for sharing!</t>
  </si>
  <si>
    <t>This is delicious. I followed the recipe exactly, also using double the amount of chard. I served it over rice. I'll definitely make this again. Thanks, Marissa.</t>
  </si>
  <si>
    <t>2012-03-27</t>
  </si>
  <si>
    <t>Thanks for sharing this recipe. My three sons, 5, 8 and 13 loved this. It went together quickly and the sauce was very tasty - but  not too spicy for the little guy.  This time I went exactly by the recipe, but can see that this will be adaptable to other veggies fresh or frozen. It looked great as well.  This will be on rotation at our house for a while.</t>
  </si>
  <si>
    <t>2003-11-19</t>
  </si>
  <si>
    <t>With my husband being from Texas and all he disliked this because the gravy was to bland, he likes his gravy thick and he wasnt pleased..chicken was ok but not southern.</t>
  </si>
  <si>
    <t>Delicious! A bit of a hassle to put together, though. Next time, I'll probably just make burgers and use the filling as a topping. Just as much flavor, but a lot quicker!</t>
  </si>
  <si>
    <t>2009-11-27</t>
  </si>
  <si>
    <t>Tradition at its best.</t>
  </si>
  <si>
    <t xml:space="preserve">Hi Rhonda O -- I have never had steak done this way before although I have heard of it several times. I gave it a shot for supper tonight and we both thought it was really good. It is also relatively easy to make. I tend to go for foods a little spicier, so I did add some  horseradish (not much, about a tsp.) to the gravy, and it gave it a bit of a zing. Thank you so much. It is a keeper! We had Brussel Sprouts with butter sauce and mashed potatoes with it. _x000D_
_x000D_
I have just joined this group and have not yet posted any recipes, but am looking forward to doing so and to trying other new ones._x000D_
_x000D_
</t>
  </si>
  <si>
    <t>2011-05-20</t>
  </si>
  <si>
    <t>Great flavour! I baked the ribs at 300 for about 2 and a half hours. Thanks for a tasty recipe!</t>
  </si>
  <si>
    <t>2010-10-09</t>
  </si>
  <si>
    <t>This is a good way to fix your brussels sprouts. I skipped the butter and used less oil to lower the fat. Walnut oil is pretty subtle. You could probably use a strong flavored finishing olive oil to get even more flavor out of it. Yummy nonetheless.</t>
  </si>
  <si>
    <t>Love this recipe!  It is so quick &amp; easy.  I only boil for 10 min. or less to reach a rather soft "firm" ball stage.  (Live in Utah at around 4200 feet above sea level)._x000D_
Also, I can get at least 12 med. apples dipped and pour the rest in a pan to cut into squares.  YUMMY STUFF!</t>
  </si>
  <si>
    <t>2002-12-03</t>
  </si>
  <si>
    <t>This is one of my favorite salads because I like the combination of cheese and fruit. Made in to 2 servings using less walnuts,  arugula and lettuce but stuck to the rest of the recipe and we enjoyed it very much.For anybody making this, choose a full flavor blue cheese but it should not be sharp because that can spoil the salad. Thanks Chia!</t>
  </si>
  <si>
    <t>2009-08-30</t>
  </si>
  <si>
    <t>Perfect recipe. I followed the option for medium richness and it was, as Goldilocks would say, "just right". The texture and consistency was also perfect - it didn't need any more of anything for me. I totally forgot to sift the cocoa and sugar, but it was no problem at all. I just threw everything into my KA stand mixer at once, and it was ready in no time.</t>
  </si>
  <si>
    <t>I put my dressing into the crockpot too for thanksgiving..It was okay but I thought it got too mushy for my taste...</t>
  </si>
  <si>
    <t>2007-05-18</t>
  </si>
  <si>
    <t>I love espresso! I have a cabinet full of DaVinci and Torani syrups and never put these together! Had everything I needed for a great cup of java this morning. Thanks for sharing this one Bev... loved it ~V</t>
  </si>
  <si>
    <t>2006-05-14</t>
  </si>
  <si>
    <t xml:space="preserve">This was delicious! I think we might have liked it better if the orange peel hadn't been fried, but I won't know until I try it.  </t>
  </si>
  <si>
    <t>this is the base to many amazing scones - my fav is cin/sultana, just add to this recipe 1 tablespoon of cinnamon, 1/4 cup sugar and 1/2 cup of sultana's. keep dough quite wet do not knead to much just till combined.  makes light scones.  Yummy!!!!!</t>
  </si>
  <si>
    <t>SO GOOD!  I used some green chile shredded pork (recipe found here on Zaar) I had cooked in the crockpot about a week ago, I had vaccum packaged the leftovers and frozen them.  I fried the taquitos I served to boyfriend and the kids, but I baked mine.  I did have to steal a bite of the fried ones, and I actually liked the baked ones better!  The lemon pepper is really good in this. Great recipe.</t>
  </si>
  <si>
    <t>2011-01-17</t>
  </si>
  <si>
    <t>This was a very tasty soup. I made it twice in one week!</t>
  </si>
  <si>
    <t>2002-12-20</t>
  </si>
  <si>
    <t>I really love the frosting ._x000D_
I chilled it before spreading it on my banana chocolate cake ._x000D_
I will make this frosting more often , it reminds me of the butter creams that we use in Germany.</t>
  </si>
  <si>
    <t>2009-12-27</t>
  </si>
  <si>
    <t>Our family loved this dish as a side with our Christmas ham.  I made it as listed with feta, parmesan, and low sodium chicken broth.  I substitited half and half for the heavy cream (because I had this on hand for something else).  It turned out perfectly.  I will definitely add this to my collection.  Thanks!</t>
  </si>
  <si>
    <t>2006-06-04</t>
  </si>
  <si>
    <t>This is definitely the method to make a tender, delicious roast!  However, it needs salt and pepper and maybe a little other seasoning to make it perfect.</t>
  </si>
  <si>
    <t>2008-08-30</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</si>
  <si>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</si>
  <si>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Delicious!  I made the following alterations out of necessity:  1 can red kidney, 1 can garbanzo, 1 can great northern, 1 tomato - chunked, 3/4C sundried tomatoes bottled in olive oil.  Because of the olive oil around the sundried tomatoes, I didn't add any of the extra olive oil.  _x000D_
_x000D_
Yum!  I've had several bites and will need to keep busy so that there is something left of the salad (and my appetite) by dinnertime.</t>
  </si>
  <si>
    <t>2010-05-27</t>
  </si>
  <si>
    <t>Great recipe, loved the sauce. I did substitute carrots for the eggplant and added a little extra green curry paste. Used a combination of yellow, red and green peppers.  Did not need to add broth, the coconut milk was more than enough liquid. Served over rice and garnished with toasted coconut.</t>
  </si>
  <si>
    <t>2012-01-28</t>
  </si>
  <si>
    <t>This is very good.  I use it on burgers.  I added a pinch of cayenne to give it a little kick.  Simple and easy to make.</t>
  </si>
  <si>
    <t>2010-03-28</t>
  </si>
  <si>
    <t>Great recipe. I added canned diced italian seasoned tomatoes and cayanne as mentioned earlier.</t>
  </si>
  <si>
    <t>2010-01-03</t>
  </si>
  <si>
    <t>As written, this recipe did not turn out well for me.  The first sheet came out completely flat, so I added another 1/2 cup of flour for the second sheet.  They came out better, but at 10 minutes they were still wet on top and about to burn on the bottom.  The flavor was good, but nothing special.</t>
  </si>
  <si>
    <t>2010-11-29</t>
  </si>
  <si>
    <t>I have made this soup many times now and it has become one of my very favorites. The only thing I do different is add celery, green beans, fresh or frozen, cut. and fresh sliced mushrooms.(love my veggies lol) My whole family just loves it too. I want to thank you for sharing this recipe and i tell everyone I know how great it is. And pass it along to them. And I'm glad I could be the first to post a photo. Would have givien it 10 stars if i could........</t>
  </si>
  <si>
    <t>2012-05-22</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</si>
  <si>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</si>
  <si>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2017-09-01</t>
  </si>
  <si>
    <t>This is WONDERFUL! I followed the instructions for mashing it to get the correct consistency. I roasted the garlic cloves, and topped with toasted pine nuts in addition to the oil, parsley, and olives. The kalamata olives really add to the flavor!</t>
  </si>
  <si>
    <t>2018-02-11</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</si>
  <si>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</si>
  <si>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2007-07-28</t>
  </si>
  <si>
    <t>These are really good! I used my homemade peanut butter which was lightly crunchy and not having a granny smith apple, I did sub a gala apple. The wraps have a nice crunch and made for a delicious breakfast.</t>
  </si>
  <si>
    <t>This was FABULOUS! _x000D_
I omitted the olives and used pre-packaged slaw mix in place of the shredded cabbage.  That saved time and added carrots to the mix._x000D_
As a mother-to-be I appreciated knowing I was getting such great nutrition from such a yummy dish.</t>
  </si>
  <si>
    <t>2013-02-28</t>
  </si>
  <si>
    <t>It's was phenomenal.  I'm so proud of myself for finding all the ingredients at the local farmer's market!  Everyone gave me a "High Five" for serving this for dinner.  Wonderful recipe, indeed!</t>
  </si>
  <si>
    <t>The combination was excellant!! I added about 1 cup of water, 1/2 cup did not seem like it was enough. Thicken the juice for gravy and served with mashed pototoes. Yum Yum, DH was very impressed. Found a favorite keeper in this one!  Thanks for sharing Yooper!</t>
  </si>
  <si>
    <t>2009-03-11</t>
  </si>
  <si>
    <t>This is a very yummy quick bread! It is very blueberry-y. I made half a recipe and got one smallish loaf. I took one reviewer's advice and used 1 egg and 2 bananas in it. I also used fresh blueberries (we like the taste better - we didn't mind the bleeding). Maybe because of the extra banana, the batter was very dry and thick, so I did add an extra 2 tablespoons of the oil. We loved how you could taste all the yummy flavors - coconut, banana and blueberries independently in this. The pecans give it a nice crunch too. Thanks!</t>
  </si>
  <si>
    <t>2010-08-02</t>
  </si>
  <si>
    <t>Good quick and easy weeknight dinner.  I used canned carrots and peas and added a touch of thyme.</t>
  </si>
  <si>
    <t>2008-03-20</t>
  </si>
  <si>
    <t>I love sea scallops, and prefer them not to be drenched in sauces, so I knew I'd love this recipe!  I used butter instead of olive oil, but that was the only change.  I just prefer real butter on seafood.   The green onion sprinkle was colorful and tasty.  Thanx for posting this!  It's a keeper!</t>
  </si>
  <si>
    <t>2009-04-01</t>
  </si>
  <si>
    <t>This got mixed reviews at my table.  My husband loved them, I thought they were okay, and my son wouldn't eat them.  It may be a texture thing since we have never eaten potatoes quite like this before.  I think some extra spices in this would go a long way if I were to make again.</t>
  </si>
  <si>
    <t>2003-01-02</t>
  </si>
  <si>
    <t xml:space="preserve">This was very tasty.  I didn't have any corn meal so I just left it out.  It was still very good. _x000D_
</t>
  </si>
  <si>
    <t>YUM YUM YUM!!!!!  I didn't even add the kalamata's tonight (didn't have any) and this was insanely good!  I increased the garlic and eyeballed everything else.  Definite repeater in my house!  Wonderful!</t>
  </si>
  <si>
    <t>This was different, but good.  Made exactly as directed and it made up quickly and made a great side along with fresh garden tomatoes.  Thanks for the recipe.</t>
  </si>
  <si>
    <t>2011-06-19</t>
  </si>
  <si>
    <t>I have to say that they flavor of these waffles is delish! I did reduce the recipe by 1/2, which yielded 6 waffles. I have a Belgian waffle maker, which makes 2 rectangles per session. It has been awhile since I made waffles, and I should have probably left them in for another minute or two, but they were OK. I think this will definitely go into the weekly Sunday breakfast rotation (which DH usually makes!) Thanks so much for sharing, CaliforniaJan.</t>
  </si>
  <si>
    <t>My family and I did not care for these, I made them as printed, they were too salty and we did not care for the butter flavor in it</t>
  </si>
  <si>
    <t>Great recipe.  I use it to make pepperoni rolls.  They always turn out great.  This is one for the recipe box.  The plain rolls are great too.</t>
  </si>
  <si>
    <t>2007-04-12</t>
  </si>
  <si>
    <t>This is so fun! We used a bag of frozen mixed berries (You can buy a huge bag of it at Sam's) some strawberry yogurt and regular Sierra Mist. It's a fun way for us to get some more fruit. Perfect with some popcorn on a TV night!</t>
  </si>
  <si>
    <t>Wonderful in every way. Very easy. A little salty but that's a matter of preference. Yummy</t>
  </si>
  <si>
    <t>2016-12-12</t>
  </si>
  <si>
    <t>I love this recipe. Turned out great. I fixed this twice this month grilling one pork loin and then yesterday I grilled two pork loins because my family loved the first one so much. Thanks for the recipe.</t>
  </si>
  <si>
    <t>2012-08-28</t>
  </si>
  <si>
    <t>I liked how it came together so fast. Nice dinner.</t>
  </si>
  <si>
    <t>2007-03-26</t>
  </si>
  <si>
    <t>This is our new favorite! This is sooo good!  The description is right-on.  Complex flavors, elegant yet surprisingly simple.  We loved this dish and can't wait to use it at our next dinner party!  You must try this-you will love it!</t>
  </si>
  <si>
    <t>2013-02-25</t>
  </si>
  <si>
    <t>These were really good.  My spouse made the recipe the other night and I thought they were delicious.  It is a great combination of of flavors and it was nice that they were portable.  We will probably take them to picnics this summer.</t>
  </si>
  <si>
    <t>2014-12-01</t>
  </si>
  <si>
    <t>Excellent recipe.  I took the advice of the other reviewers and only added 1 cup sugar to the cherry topping (instead of 2 cups) and it turned out great.  I also did not have fresh cherries so I used frozen.  I will definitely try it with other fruits.  I think strawberries and peaches would work well.</t>
  </si>
  <si>
    <t>2007-04-19</t>
  </si>
  <si>
    <t>This was phenominal!!  I should have made a double batch.  No, I should have made a tripple batch!!!  We all gobbled it down and I put aside some for leftovers tomorrow for work.  Good thing I did or Husband would have ate the remainder as a late night snack!!!_x000D_
_x000D_
I did cut down to 1/3 cup Vinegar (I used Apple Cider Vinegar) and 1/2 cut brown sugar.  Also, I used plump skinless breasts and thighs with bone.  I cooked it for 4 1/2 hours and it was so jucy and delicious.  The meat fell right off the bone and the breasts were very easy to shread!  I did thicken the drippings with corn starch and used it as a gravy to mix with the shreaded meat!  Delicious!!!</t>
  </si>
  <si>
    <t>2012-07-28</t>
  </si>
  <si>
    <t>Very good dinner which my whole family enjoyed and easy too!</t>
  </si>
  <si>
    <t>this dish made me queen of the kitchen tonight. Served with grilled steak, and baked winter squash.&lt;br/&gt;Delish!</t>
  </si>
  <si>
    <t>2006-02-05</t>
  </si>
  <si>
    <t>MMMMM Very tasty I def recommend.  They r easy to make. I will be making these Cookies again.  Thanku soo much for sharing this recipe.</t>
  </si>
  <si>
    <t>2009-07-08</t>
  </si>
  <si>
    <t>This wasn't terrible, but it lacked something... husband said if I add scrambled eggs it would taste like my homemade fried rice. I did however, omit the mushrooms due to personal preference. And halved the recipe for 2. Next time I will add shredded carrot for color, more soy sauce and some garlic salt. It is quick and easy! (Water should be increased by about 1/2 cup)</t>
  </si>
  <si>
    <t>I have searched for 40 years trying to find the recipe for " my grandma's " " hamburgers with gravy " recipe and now here it is!_x000D_
_x000D_
Thank you soooo much!!! _x000D_
_x000D_
It is a CLASSIC and a definite keeper!!_x000D_
_x000D_
5 STARS through and through!!</t>
  </si>
  <si>
    <t>2004-05-27</t>
  </si>
  <si>
    <t>I used two big mangos and served it with strawberries. It was a really nice low-calorie dessert.</t>
  </si>
  <si>
    <t>2012-12-30</t>
  </si>
  <si>
    <t>My family loved this brisket ! It was not too spicy or sweet ..I &lt;br/&gt;added 6  carrots and 6 small potatoes it was a complete meal.</t>
  </si>
  <si>
    <t>I made this tonight for dinner and it was delicious!  Thanks for sharing your grandmother's "recipe"!  My 3yo twins had second helpings of it!  That's saying a lot. :)</t>
  </si>
  <si>
    <t>Chicken, browned and then baked with chicken stock and rosemary. Sour cream, combined with the the pan juices, makes an instant and absolutely delicious sauce. I used bone in breasts and drained the excess fat before adding chicken broth. I used fresh chopped rosemary, which added color as well as superb flavor to the dish. The only thing I did different was to remove the chicken to a plate and make the sauce in the roasting pan. Thanks, Alleyoop for another wonderfull recipe.</t>
  </si>
  <si>
    <t>This is a very good economical meal.  Id served mine with bread and a salad.  I put ketchup, hot sauce and mustard on the table for people to add to the lentils.  I loved mine with a squirt of hot sauce and mustard.  Thanks Julesong.</t>
  </si>
  <si>
    <t>2013-04-06</t>
  </si>
  <si>
    <t>Didn&amp;#039;t like the cinnamon with the meat flavour.</t>
  </si>
  <si>
    <t>2013-10-12</t>
  </si>
  <si>
    <t>Very good! We use butter only in our home and as much as I hated using margarine, I am super glad I did! The little note in the recipe kept haunting me (NO SUBSTITUTIONS), so I didn&amp;#039;t stray from the recipe in that aspect. I added orange oil and zest in the filling as well as in the icing and used orange juice in place of the milk for a nice gooey orange roll! Thank you for sharing this recipe!</t>
  </si>
  <si>
    <t>2015-08-25</t>
  </si>
  <si>
    <t>Easy and loved it although nowhere did it tell me when to add the Rosemary in the directions!</t>
  </si>
  <si>
    <t>2009-06-04</t>
  </si>
  <si>
    <t>You are an Evil Ramen Genius!  This is so good!  The Ramen takes on the flavor of the eggs.  Also worked with corn tortillas.</t>
  </si>
  <si>
    <t>2010-04-14</t>
  </si>
  <si>
    <t>I had to use canned green beans but tis was a tasty way to dress them up. Thanks for sharing. Made for PAC Spring 2010.</t>
  </si>
  <si>
    <t>Easy rich yummy potatoes. Used a mandolin to slice the potatoes, worked great. Made these for Easter dinner at my MIL's. Everyone loved them. Thanks for posting.</t>
  </si>
  <si>
    <t>I liked this recipe very, very much.  Since I live alone, I cut the roast in half and made enough for four days.  It doesn't really matter how large the roast is.  It depends on how many people you want to feed.  I also divided the mixes in two parts and added one cup of water so the gravy was diluted.  I can't even image how intense and salty the recipe version must have been.  All you have to do is read the nutrition facts on the package to see how much sodium there is in there.  Anyway, I did add small red potatoes, small carrots, and onions on top of the roast and thickened the gravy.  Very satisfying on this chilly, rainy evening.  Thanks a lot for the recipe Yooper.</t>
  </si>
  <si>
    <t>We had this Mon. night for dinner.  This is great!  The combination of the spice and the sweet glaze is  outstanding.  Please try this one. I served it with pineapple and a fruity coleslaw.</t>
  </si>
  <si>
    <t>2008-10-23</t>
  </si>
  <si>
    <t>Excellent! This really tastes like an Italian Sub in a bowl! I started mine in the early afternoon and let it simmer very low until dinner time to allow the flavors to meld. I did forget to add the arugula - crazy me, but it was still good without it. This made a nice dinner along with "Recipe#185498". Thanks for sharing!</t>
  </si>
  <si>
    <t>2013-10-07</t>
  </si>
  <si>
    <t>We were in Munchen for Oktoberfest last week and this is what is served in one of the beer tents, so this IS authentic.  There are several different varieties of Bavarian potato salad so don&amp;#039;t think this isn&amp;#039;t authentic because there is no bacon in it.  I used sunflower seed oil because it is readily available in Germany and most likely what was used.  I also bought pumpkin seed oil to drizzle over it because that was how it was served to us, and it adds a delicious toasty nutty flavor, but I&amp;#039;m not sure how readily available it is in the US.</t>
  </si>
  <si>
    <t>Wow, thank you so much for posting this. They were really good, just make sure your potatoes are quite dry(think a good baking potato) or they'll be too soft. If you can find kosher for Passover  guar gum, use 1/2 a tsp of that to hold them together a bit better.</t>
  </si>
  <si>
    <t>This quick &amp; easy recipe requires simple ingredients that you always have on hand. The flavor &amp; texture were just right (especially if you let the flavor develops by keeping them refridgerated overnight).  I tweaked a bit by adding 1/4 tsp Baking Power + 1/4 tsp Salt. Instead of dumping all ingredients in a bowl, I started by mixing cooking oil well with sugar. Then, I added eggs &amp; vanilla extract and stir until incorporated. Finally, I added all the dry ingredients, give them a good stir again before pouring the mixture into my baking pan. This will be my one &amp; only recipe for brownies. Mthks for sharing!!!</t>
  </si>
  <si>
    <t>Very fresh &amp; yummy!  Perfect with fish!</t>
  </si>
  <si>
    <t>This recipe was on the internet submitted by wyndel from Mississippi about 7 years ago.  I made it by putting the cookies in a plastic gallon storage bag &amp; used the rolling pin.  It was a little messy but it worked. I have candy tools that I use to dip the balls and it is easy &amp; quick.  they can be bought at Michaels or Hobby Lobby in the cake decorating section. I have also removed the filling &amp; rolled the cookies in the bag first. Then I put the cream cheese &amp; icing together first then added to the cookie crumbs.  When you dip your balls put then on waxed paper on a cookie sheet.  Immediately put in refrig for about 5 mins.  Then you can serve then at room temp to serve later.  Store in refrig or freezer. lola103</t>
  </si>
  <si>
    <t>I thought this was fabulous. It was my first time using my pressure cooker (or a pressure cooker, for that matter). I'm sure I screwed up the pressure part... but this lamb stew would not be denied. It came out flavorful and tender. Very good stuff!</t>
  </si>
  <si>
    <t>2011-08-24</t>
  </si>
  <si>
    <t>I made a very simplified version of this recipe, which I recommend. We made two servings this way: we tossed six halved figs in a little olive oil, grilled them for about four minutes per side, and then let them sit on the grill (with no heat) to keep them warm while we ate dinner. &lt;br/&gt;&lt;br/&gt;When we were ready for dessert, we poured an undrained Greek yogurt into a bowl, then did up another, then added the figs to the bowls, frizzling a tiny, tiny amount of honey over the top.  We skipped the hazelnuts.  &lt;br/&gt;&lt;br/&gt;An outstanding dish, one which we will make whenever we see figs at the farmer's market!</t>
  </si>
  <si>
    <t>First of all, I really should have used a large saucepan for this. It is a large volume of food. Also, greater surface area would have helped the spinach to thaw and cook faster (as it is, this took me much longer than the stated time). The cans are now 14.5 oz and the boxes of spinach are now 9 oz but this was still plenty for 4 people. I did use the onion but I think I forgot the herb. The kids had theirs with the cheese and balsamic vinegar and I just used vinegar. Pretty good; I would probably make this again.</t>
  </si>
  <si>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</si>
  <si>
    <t>2012-03-13</t>
  </si>
  <si>
    <t>This is more like a (cup)cake than a muffin in technique and resulting texture (light and soft), but thankfully it's not as overwhelmingly sweet as most cakes. I did not add the strudel topping, and I only used 1 3/4 cups of *very large* blueberries. At that size, I wouldn't want more blueberries!&lt;br/&gt;&lt;br/&gt;My youngest son called these "blueberry cupcakes" and requested them for his birthday. Winner!</t>
  </si>
  <si>
    <t>I've made these twice(!) Since NYE. My 4 year old has been asking for them everyday._x000D_
_x000D_
Quick, Easy and Yummy!</t>
  </si>
  <si>
    <t>2002-05-22</t>
  </si>
  <si>
    <t>This is really good.  Using the peppers in strips makes it so people who don't like really spicy food can avoid the heat, but you can add more peppers in if you like it really hot too.</t>
  </si>
  <si>
    <t>2006-12-25</t>
  </si>
  <si>
    <t>Living in Alaska gives us a great benefit to saving money on ice cream in the winter! lol  This was wonderful, everyone loved it and the possibilities are endless.</t>
  </si>
  <si>
    <t>2008-09-08</t>
  </si>
  <si>
    <t>Reminds me of something I had when I was really little. My husband particularly liked the raw jumble...sighhhhh...but I still managed to bake a few.  It's a great treat. Thanks a bunch.</t>
  </si>
  <si>
    <t>2004-11-09</t>
  </si>
  <si>
    <t>Delicious! I even omitted the butter &amp; used spray margarine, added a tsp of Old Bay seasoning and it was melt in your mouth good.  Thanks!</t>
  </si>
  <si>
    <t>I made these for breakfast this morning and they went over well with my son who is 5.  I didn't use the bacon.  Instead I topped with salsa and sour cream before eating for a Mexican flair to the mornings eggs.  Very delicious and easy to throw together.  Thanks for sharing!</t>
  </si>
  <si>
    <t>2009-07-16</t>
  </si>
  <si>
    <t>Everyone loved it! Doubled the garlic. i used about 5 cups of broth and found that after everyone had taken a portion there was no broth left, but lots of everything else, so i recommend leaning towards 6 cups on the broth, rather than 4. Perhaps if you include the juice from the canned tomato it wouldn't be necessary. Great for large groups because it's easy to make and cheap! Goes great with a crusty bread and olive oil/garlic dip. Thanks so much!</t>
  </si>
  <si>
    <t>2013-04-09</t>
  </si>
  <si>
    <t>These were a hit with my husband&amp;#039;s co-workers!  I used fresh apples since the person who contributed the recipe said she had used them.  I also added a pinch of a few more spices - ginger, cloves, and nutmeg.  I always do this with recipes that are heavy on cinnamon because I don&amp;#039;t care for cinnamon just by itself.  They turned out well with a small pinch of cloves and a moderate pinch of nutmeg and ginger.  The problem I encountered was that the cookies were really crumbly - I could hardly get them off the pan and now they crumble when you try to hold them to eat them.  When I make them again, I think I&amp;#039;m going to add a bit more flour and bit less oats to try to counteract the crumbly nature of these cookies.  I think the oats and the butter just don&amp;#039;t bond that well to form a solid cookie - there needs to be more flour to bind with the butter to form a solid cookie.  As others have mentioned, you should definitely use parchment paper or a silpat with these because they&amp;#039;re quite sticky.  Also, the directions say to squash them down because they don&amp;#039;t spread, and that definitely wasn&amp;#039;t my experience.  Mine spread out a LOT so that they were very thin.  I hope adding more flour will help with this, but on this batch, I just started making my dough balls very small and not squashing them down, which helped a bit.  So I&amp;#039;d say they&amp;#039;re five stars for flavor and three stars for presentation.</t>
  </si>
  <si>
    <t>2011-11-03</t>
  </si>
  <si>
    <t>This is AWESOME...and easy.   Thought I would have some leftovers, but everyone loved it so much it was GONE.</t>
  </si>
  <si>
    <t>2008-02-27</t>
  </si>
  <si>
    <t>Wow!!! Sooo moist even without the sauce..loved it. Thank you!</t>
  </si>
  <si>
    <t>I've made these 3 times since she won and love them!!  So many possible combinations.  I salt &amp; pepper each side of each slice of potatos and sometimes add garlic powder too.  Like vivmom, I also pack them tightly around the sides.  Trying to use up the chives from my herb garden, so I've been placing them in each layer, along w/ nacho/monterrey jack shredded cheese and occasionally some bacon pieces.  Fantastic!!</t>
  </si>
  <si>
    <t>This chicken was so moist and tender.  The sauce was delicious.  I used all chicken thighs and added a little bit of crushed red pepper to the sauce.  Popped it in the oven, prepared rice and salad, went outside,did yardwork, and returned to a delicious, simple easy meal. Thanks Nan in Ontario!</t>
  </si>
  <si>
    <t>2018-03-25</t>
  </si>
  <si>
    <t>I love these pancakes I've been making them since my children were small and that's back in the 80s so I recommend this recipe it is delicious</t>
  </si>
  <si>
    <t>This is wonderful banana nut bread! I cut the recipe in half since I only had 4 bananas (one cup) and baked it in a bread loaf pan. The sour cream makes for a moist but not mushy bread with a perfect crumb. Excellent straight out of the oven or even the second day. Thanks V! You Rock!</t>
  </si>
  <si>
    <t>This is a GREAT way to use round steak. _x000D_
The flavors are absolutely delicious. I followed the recipe exactly and was exceptionally happy with the results._x000D_
My hubby says that it was just as good as the Steak Picado he orders from a nearby mexican restaurant.</t>
  </si>
  <si>
    <t>I made these with my son for a friend's cookout.  Our friend is a chef and always willing to give feedback.  He said they were perfect and he could not believe no egg was used.  I added a little lemon peel and as suggested by another review, brushed with sugared lemon juice once out of the oven.  They were soooo yummy!  Thanks for a great recipe that my egg allergic son and whole family can enjoy together.</t>
  </si>
  <si>
    <t>2011-04-06</t>
  </si>
  <si>
    <t>We had this sprinkled over our salad last night and it's a really nice blend of flavors.  I did add paparika, celery seed and onion powder as another reviewer did and I think it made it even better.  But I'm sure it's great just the way it's written too.  Much better than just plain salt and pepper.</t>
  </si>
  <si>
    <t>2008-05-27</t>
  </si>
  <si>
    <t>I am not sure how unique I am in this regard, but I have never eaten Welsh Rabbit (Rarebit) b4. I love grilled cheese sandwiches tho, was pretty sure I would like this combo of ingredients &amp; was right. The recipe did not suggest it, but I seeded the tomatoes as I do not care for those slimy seeds in a sandwich. :-( Besides it was fun to stuff those seed cavities w/the tasty cheese mixture &amp; I liked the textural crunch of the pecans I used vs walnuts. This is such an easy + tasty quick-fix &amp; I enjoyed it for my lunch. Thx for sharing the recipe w/us. :-)</t>
  </si>
  <si>
    <t>2005-09-11</t>
  </si>
  <si>
    <t xml:space="preserve">This was the tastiest saag paneer / palak paneer I've ever had. We loved it! The changes I made were as follows: Per another user's suggestion we added some cumin. I also fried the cubees of paneer in oil until they browned, before adding them to the recipe. _x000D_
_x000D_
Some problems with the recipe itself: I was unclear of whether "coriander" referred to the dried seeds, the dried powder, or fresh cilantro. So I used less than a tablespoon of dried coriander powder and added 1/4 cup of minced fresh cilantro. Also, ghee should be listed in the ingredients list. I needed 2+ tbsp to keep it from sticking to the pot._x000D_
_x000D_
I highly recommend this recipe!_x000D_
</t>
  </si>
  <si>
    <t>This deserves more than 5*'s.  Any recipe that has my very picky daughter asking me to make it again and having 2 helpings has got to be good.  The house smelled great while it was cooking.  Very easy to put together too.  I will be making this again.  Thanks for another wonderful recipe Mirjam.</t>
  </si>
  <si>
    <t>2012-01-24</t>
  </si>
  <si>
    <t>This was an excellent cake.  I have to admit I usually make cakes from a box, but my daughter wanted to make a birthday cake for me.  We found this and I was so impressed. It was moist and dense. I used a chocolate frosting and they went so nicely together.  For once, my cake rose without any high or low spots, it came out of the pan easily and it was wonderful!  The best part was that it was really hardly any more work than the boxed variety!  Thanks for sharing!</t>
  </si>
  <si>
    <t>2013-03-22</t>
  </si>
  <si>
    <t>The only sugar I use is the honey and then add about 3 tablespoons of apple cider vinegar. Too sweet for my tastes. I also took all the drippings, reduced it to a thick sauce, then painted it back on. Yum. Not our first time making these, won&amp;#039;t be our last. &amp;lt;br/&amp;gt;&amp;lt;br/&amp;gt;You can also use this for 5 pounds of wings, but you have to do it lower and slower.</t>
  </si>
  <si>
    <t>2007-03-01</t>
  </si>
  <si>
    <t>So glad I found this one! I finally have a good use for my mandolin slicer! I have to say one thing...go easy on the "season between layers" part. If you season too much and have 5 or 6 layers it can taste a little salty. But wow, is this good!! Thanks!</t>
  </si>
  <si>
    <t>I liked this a lot._x000D_
I replaced the new potatoes with ordinary potatoes (I needed to use some up) which I diced and steamed in the microwave before tossing in the oil and spice and roasting.</t>
  </si>
  <si>
    <t>2015-11-24</t>
  </si>
  <si>
    <t>My Ukrainian grandmother passed when I was in my late teens.  These were a holiday tradition in her home and I was too busy being a kid to ever pay attention to her when she was cooking.  For years I have tried to find a recipe like hers.  Many of these cookies use sour cream or whiskey,  and were close, but not right.  This one hits the mark.  I made these last year for Christmas and they&amp;#039;ve become a tradition in my home now.  I did sub vanilla with brandy,  but otherwise they are perfect. Thank you for giving me back a little piece of my childhood.</t>
  </si>
  <si>
    <t>2012-10-06</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</si>
  <si>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</si>
  <si>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Great compliment to Asian Cabbage salad and spring rolls. No leftovers at my party as it was the first dish to run out.</t>
  </si>
  <si>
    <t>2015-12-23</t>
  </si>
  <si>
    <t>Awesome recipe! For logistical reasons I had to sub in light agave syrup for the corn syrup which meant using half as much, lowering the temp to 350, but they came out great! Chewy, coconutty and pretty to look at. My warning to future generations is absolutely bake these on parchment and do spritz them with cooking spray -- silicone mats don&amp;#039;t work for these (I tried both ways and parchment wins by a mile.)</t>
  </si>
  <si>
    <t>2009-08-11</t>
  </si>
  <si>
    <t>This was my first yam recipe and it hit the spot!  I followed the recipe exactly, doubling it.  We found the taste just right, but I would have added a splash of milk for a creamier consistency as another reviewer suggested.  I used a hand mixer and the texture was fine, but I would have boiled them a little longer to make them smoother.  My boys (who don't like anything resembling a sweet potato, refused to give this recipe any stars...)  Haha, more leftovers for the rest of us!!!</t>
  </si>
  <si>
    <t>I gave this 3 stars. My family liked these. My fiance suggested I try sausage patties next time I make these. Thanks for posting this recipe. Christine (internetnut)</t>
  </si>
  <si>
    <t>Made lots of changes in ingredients, but kept the basics the same. The flavor and ease of this recipe make it 4 stars. We really enjoyed it. I used frozen mixed veggies- 1 lb.- tofu instead of paneer- no potatoes or raisins. I added cashews and peanuts. Lastly, I used skim milk and ff cream. Worked great. This is my new fav. tofu recipe. Thanks for sharing.</t>
  </si>
  <si>
    <t>2014-02-06</t>
  </si>
  <si>
    <t>These are my favorite &amp;quot;go to&amp;quot; brownies. I use coconut oil and add 1 Tbs espresso powder (subtract 1 Tbs. cocoa) and use dark chocolate chocolate chips for the top. Gets perfectly mixed in my food processor. Moist and soooooo chocolatey. Addicting.</t>
  </si>
  <si>
    <t>This ought to be made by more chefs.  Like the proportions of ingredients.</t>
  </si>
  <si>
    <t>I love this recipe, though we used the version of it that goes with your casserole. We've used this sauce several times since I found it on here and it always disappears fast, thanks so much for sharing! We use this sauce on everything from spaghetti, to your casserole to lasagna...love it!</t>
  </si>
  <si>
    <t>2016-12-29</t>
  </si>
  <si>
    <t>This is why I love Food.com: Tried and true. This recipe earned every one of those 5 stars - I'd give it 6 if I could. Very impressive final product. I only had 1 cup of blueberries, and I substituted a squirt of lemon for the orange zest, and they were amazing. Plenty of blueberries, didn't seem like they were short on berries at all. My husband doesn't even really like blueberry anything, and he went back for seconds. Perfect. Thanks!!</t>
  </si>
  <si>
    <t>2012-01-26</t>
  </si>
  <si>
    <t>This recipe was easy n came out quit good for my first time making a cake from scratch.  Only problem I came across was trying to find unsalted butter... Looked at my local grocery stores n they eather didnt carry it or were sold out.... Lol so I used reg butter n it came out quit good just a lil dry but id rate my cake a 9 out of 10. ;)</t>
  </si>
  <si>
    <t>2012-11-16</t>
  </si>
  <si>
    <t>This was SO good!  The shrimp I had were huge (6 to a pound) so I wasn't sure what to do with them.  Since they were twice the size of those specified in the recipe, I just butterflied them and followed the recipe as written.  Wonderful baked at 450 for about 11 minutes.  This is a keeper ~ WHEN we can afford these huge shrimps:)</t>
  </si>
  <si>
    <t>i was very unsure about this at first. i thought the chicken coating would be too thick and the sauce just tasted like broth. well, for some reason when you add them together it changes all the flavors and they come out tasting wonderful. the only difference i did was sub honey for sugar and it tasted just fine. thanks D!!</t>
  </si>
  <si>
    <t>2012-09-04</t>
  </si>
  <si>
    <t>Good for a college kid on a budget or soldier with limited rations, not a weekly thing for any other adult.</t>
  </si>
  <si>
    <t>2011-08-15</t>
  </si>
  <si>
    <t>We didn't care for this slaw as much as I thought we would. The dressing was very bland even after chilling overnight. I'll stick with the mayo based dressings. Good luck in the contest.</t>
  </si>
  <si>
    <t>This is the ONLY way I bake potatoes anymore. So easy and yummy. I put them in the oven while I make the main dish. Piece of cake.</t>
  </si>
  <si>
    <t>2007-03-04</t>
  </si>
  <si>
    <t>Excellent chili.  I have never made chili with tomato soup or beer and was extremely pleased with the outcome.  The flavors went together so well.  I added 6 cloved of garlic but other than that made as directed.  Thanks sc for a wonderful meal.</t>
  </si>
  <si>
    <t>this is an amazing, simple cake! made it for the boyfriend's birthday.  he's a black cherry nut so i used black cherry yogurt.  it comes out so fluffy and moist and the cherry flavor kind of creeps up on you instead of hitting you in the face.  tastes so much more complicated than it is! excellent!</t>
  </si>
  <si>
    <t>2009-04-04</t>
  </si>
  <si>
    <t>I reconstituted the mushrooms in a mixture of vegetable stock &amp; red wine (more stock than wine).  I saved this liquid and used it in the place of the water.  Other than that I followed the recipe exactly.  This was very delicious - a first experience for us with morel mushrooms, and boy were they worth the expense!  Thank you, Krsi for a phenomenal mushroom sauce!</t>
  </si>
  <si>
    <t>2009-12-18</t>
  </si>
  <si>
    <t>This smelled so good and even my picky 9 year old loved fondue with this broth.</t>
  </si>
  <si>
    <t>2008-11-29</t>
  </si>
  <si>
    <t>We used 6 cups of broth, and it took much longer to cook..._x000D_
BUT WELL WORTH IT _x000D_
FANTASTIC!!!</t>
  </si>
  <si>
    <t>Nice one...I also would like to add that some maraschino cherries scattered around would look good and very tempting as well as taste delicious....and maybe you could also sprinkle some chocolate chips on the top:)</t>
  </si>
  <si>
    <t>2012-10-04</t>
  </si>
  <si>
    <t>I'm in love!</t>
  </si>
  <si>
    <t>This salad grows on you. . .the flavors all do work together, but I think I would prefer it with a different dressing.  Thanks for sharing!!!</t>
  </si>
  <si>
    <t>Fab-u-lous!!! Bit hit!  Delicious, moist and just absolutely tasty!!!</t>
  </si>
  <si>
    <t>2011-09-28</t>
  </si>
  <si>
    <t>My 1st go at making a Moussaka, surprised how easy it was to make, the whole family loved it, for those in the UK, i used semi skimmed milk which i assumed was the same as half and half, Thanks</t>
  </si>
  <si>
    <t>This was very good.  I put it in a bundt pan and used butter instead of margerine.  Very tasty!</t>
  </si>
  <si>
    <t>2002-03-13</t>
  </si>
  <si>
    <t>Very good and easy to make. Make sure you use shredded potatoes. I tried it once with diced, it wasn't as good. I think I will also try the cream of chedder soup as someone suggested, sounds even better. I bet shredding your own potatoes is even better if you have the time.</t>
  </si>
  <si>
    <t>This was so fast and easy! Prepped everything ahead so it took about 6 minutes to throw together. I did add more zest, and about a 1 large clove of garlic but otherwise followed to a T. As for the previous review not liking citrus with shrimp- leave the citrus out. I loved it as is! Thanks for sharing a healthy, fast and low fat/calorie meal!</t>
  </si>
  <si>
    <t>2008-08-09</t>
  </si>
  <si>
    <t>Very yummy! I will be making these again!</t>
  </si>
  <si>
    <t>2007-03-14</t>
  </si>
  <si>
    <t>Very good.   I made this on Sunday and we took it as an easy make ahead breakfast during the week.  I loved the mix of flavors.   This will become one of our regulars since I am always looking for new breakfast ideas.</t>
  </si>
  <si>
    <t>It was good and easy to make.</t>
  </si>
  <si>
    <t>I made these with some huge Yukon Gold potatoes I found at a farmer's market and they were fantastic.  I left out the onions and used up some cheese I had in the fridge, which was an Italian blend of 3 cheeses (Kraft bag, ya know?).  I had a feeling these were going to be good so I made extra to store in the freezer and I'm glad I did that....for those days where I just don't feel like busting my butt over dinner. I had to leave out the onions, the husband doesn't like them but the smoked Hungarian bacon that I added really made this one cool hot potato!  Thanks for posting Bev, we loved it and we'll be enjoying this again for sure.</t>
  </si>
  <si>
    <t>2011-06-12</t>
  </si>
  <si>
    <t>Very good!  Using what I had on hand I used a 12 oz bag of fresh broccoli flowerettes and green onions.  I used jarred minced ginger and sauteed it with the mushrooms and onion.  I doubled the amount of sauce.  I used two tablespoons of soy sauce.  I really enjoyed this dish and will be making it again.</t>
  </si>
  <si>
    <t>Great beans!  I love black beans, and these were spectacular.  I let them cook longer than indicated, but I like mine really soft.  Served with cilantro rice and amberjack with tarragon-lemon breadcrumbs.  Great meal!! Thanks for sharing! Made for PRMR tag game.</t>
  </si>
  <si>
    <t>2017-08-13</t>
  </si>
  <si>
    <t>I used 1/2 c. Spanish Pardina lentils with 2 c. filtered water and have been rinsing everyday for 5 days now. I used a green tinted quart canning jar and cheesecloth cover, and am on day 5 of rinsing with no sprouts...i don't know what i'm doing wrong or if that type of lentil is just not good for sprouting?</t>
  </si>
  <si>
    <t>2010-12-28</t>
  </si>
  <si>
    <t>I didn't find the balance and mix of flavors in this recipe to be particularly good. The recipe works well, but the parsley and paprika just are not good together like this to me. Also, the chips have plenty of salt on their own as other reviewers have noted. My boyfriend likes this recipe a lot more than I do... I'll try to alter it to both of our tastes. Thanks for posting!</t>
  </si>
  <si>
    <t>2014-02-07</t>
  </si>
  <si>
    <t>I used butter instead of margarine of course. I also did not split these but left them as is, brushed with butter and sprinkled with herb and baked an extra 2 minutes since mine were thicker.</t>
  </si>
  <si>
    <t>2010-07-14</t>
  </si>
  <si>
    <t>this was very good!!! I served it with rice and cauliflower and cheese sauce. the gravy was great on the rice and i have so much left over I got 4 yogurt containers full in my freeze for later use.</t>
  </si>
  <si>
    <t>This looks awesome.  It should smell heavenly!  I have learned that overmixing muffins even slightly will make a dry "chewy" product.  Should think this would be brilliant with wholemeal flour too!  Thanks cb this is on my make list for the next couple of weeks!</t>
  </si>
  <si>
    <t>2011-01-10</t>
  </si>
  <si>
    <t>Fantastic, I'm so pleased I tried this.  Great flavour combination, just the right amount, not overpowering the beans or yam.  I made as written but left out most of the 'heat', let people add hot sauce on the side.  I used yam instead of sweet potato, and was pleased that it didn't break apart very much.  Everyone liked the lime flavour a lot.  Planning to triple this recipe and serve it for a big function in a few weeks.  Thanks for introducing me to this Prose!</t>
  </si>
  <si>
    <t>2002-03-08</t>
  </si>
  <si>
    <t>This recipe was a great alternative to our family's favorite, Beef Rouladen, which is a very tasty, but time consuming recipe.  The Deviled Steak Strips recipe is quick and easy.  Everyone loved it.  I substituted beef broth for the water to give the gravy a little additional flavor and served it with my homemade dinner rolls.  We are looking forward to trying it with mashed potatoes or noodles.</t>
  </si>
  <si>
    <t>2010-02-15</t>
  </si>
  <si>
    <t>I'm about 2 months late with this review.  I want to add my raves to the other 197 people who posted.  It could not have been any easier or any more tasty!!  Two people and 1 ham can be eternity but leftovers were a pleasure too.  As an added bonus I saved the pan drippings (caught in foil) and added that to my usual Ham and Bean soup recipe.  Now I don't want to make the bean soup unless I have these dripping to add.  Awesome recipe indeed! '</t>
  </si>
  <si>
    <t>2007-07-14</t>
  </si>
  <si>
    <t>I am sorry but we did not like this - it was so sweet that it made our teeth ache and I even cut the brown sugar down to 3/4 cup.  It smelled fantastic but we didn't even finish it.  Thanks for sharing though.</t>
  </si>
  <si>
    <t>This was sooo good and easy!!!! I steamed some chicken thighs, and used that water as my broth. I just chopped the cilantro and crushed the tortilla chips with my hands. Worked fine!!!!</t>
  </si>
  <si>
    <t>2009-11-21</t>
  </si>
  <si>
    <t>I have made this for years and it is so easy and convenient.  I add sliced green onions and paprika on top after baking.</t>
  </si>
  <si>
    <t>I omitted both eggs due to allergies. Meat never really sticks to the dough maybe due to this omission. The taste was ok, nothing special. They do freeze well, but the pork makes a bit too greasy. Won't be making these again, sorry.</t>
  </si>
  <si>
    <t>2007-07-03</t>
  </si>
  <si>
    <t>i love bacon gravy we have this all the time i am not a sausage person so this is a great way to have biscits and gravy</t>
  </si>
  <si>
    <t>Very good and tasty!  I don't like peas so I didn't put any in.  I'm not a fan of canned salmon (don't like the deboning process), but this is a good and economical recipe.  Quick too, if you're using leftover mashed potatoes.</t>
  </si>
  <si>
    <t>I thought I was in heaven.  It is delicious.</t>
  </si>
  <si>
    <t>2004-06-16</t>
  </si>
  <si>
    <t>Absolutely slap you down great!_x000D_
Thanks. Margie</t>
  </si>
  <si>
    <t>2017-09-24</t>
  </si>
  <si>
    <t>This is so yummy! We use 3 pork roast meaty bones saved up in the freezer to do this in the crockpot, Everyone loves it!!</t>
  </si>
  <si>
    <t>2018-08-29</t>
  </si>
  <si>
    <t>I have been wanting to try this recipe for a long time.</t>
  </si>
  <si>
    <t>Just a question: why would air popped popcorn "melt"?  I use it all the time in caramel popcorn that I bake in the oven.</t>
  </si>
  <si>
    <t>2009-09-16</t>
  </si>
  <si>
    <t>Delicious! DH loves spaghetti squash and thoroughly enjoyed this recipe as well. I found it tasty although a little bland. Made as written. Maybe next time will use more garlic and basil. Will defiantly make again. Thanks for the post.</t>
  </si>
  <si>
    <t>Very easy, made while I was doing other baking. I didn't worry too much about the amounts, just spread on as much as I felt I needed. I used half basil pesto and half sun-dried tomato pesto, equally delicious!
Lovely snacks,  thank you, Flower!</t>
  </si>
  <si>
    <t>This makes a very refreshing drink for a midmorning pickmeup.  I prepped ahead and froze my fruicocktail.  Glad I did as this is what made it so slushy and yummy.  Also added 1 packed of Splenda, strickly for my preference.  Thanks Mike~_x000D_
Tagged for 123 hit Wonders 08~</t>
  </si>
  <si>
    <t>2016-11-24</t>
  </si>
  <si>
    <t>Mixed all the ingredients with my nutra bullet, added the coconut after. Substituted one of the cups of milk with whipping cream..??</t>
  </si>
  <si>
    <t>2018-03-27</t>
  </si>
  <si>
    <t>Simple and delicious. Garlic and olive oil in pasta is delicious.</t>
  </si>
  <si>
    <t>This was a really good meal. I used chicken thighs because I really like the tender meat. The juice was AMAZING! I put the juice over my potatoes that I had with the meal. I even saved it so that I could put it over mashed potatoes later! Thanks!</t>
  </si>
  <si>
    <t>2017-07-16</t>
  </si>
  <si>
    <t>I think this recipe is great but yes using red beans is a must. I also used smoked paprika. It didn't hurt that I smoked my sausage before adding it in. To get that Popeyes consistency I added a step of pur&amp;eacute;eing half those beans.</t>
  </si>
  <si>
    <t>2002-03-17</t>
  </si>
  <si>
    <t>One more ^5 on this recipe. Easy to do &amp; a great combo of flavors. No kids in the house--no chocolate syrup sooooo, I made ganache &amp; drizzled it over the top. So very elegant. If there is a dessert heaven--they serve this!</t>
  </si>
  <si>
    <t>2006-07-20</t>
  </si>
  <si>
    <t>I'm sorry, this just did not work for me.  I used skim milk and splenda though, so I don't know if that is why (hence no stars).  I found that the egg never cooked thoroughly and while the taste was ok, the sliminess was just not to my liking.  Sorry.  Thanks for a neat one to try, though.</t>
  </si>
  <si>
    <t>2008-02-15</t>
  </si>
  <si>
    <t>This was not so great..it needs some sort of seasoning. It was very bland, and i even marinated the chicken in the ranch for 2 hours before baking it.</t>
  </si>
  <si>
    <t>This was delicious.  Everyone who tried thought is was fantastic.  I did do a few things differently: roasted the eggplant in the oven and I didn't have parsley or olives (but will try them in the future).  What an easy way to increase vegetables in your diet!  This is definitely a keeper!</t>
  </si>
  <si>
    <t>2008-04-08</t>
  </si>
  <si>
    <t>Great &amp; easy to make. I also used more garlic powder &amp; less of the onion. Thanks for sharing!</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</si>
  <si>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</si>
  <si>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2004-06-05</t>
  </si>
  <si>
    <t>Ouuuuuuuuuh, this is GOOD!  Not in a million years would you guess that parsnips are in here.  It's soft, fluffy, moist and has a thin crisp shell.  We didn't bother with icing and didn't miss it.  Only changes I made were to skip the coconut and sub chopped dried plums for the sultanas.  I "grated" the parsnips with the food processor until the pieces were about the size of raisins.  I will process it even more finely next time.  I wasn't sure what mixed spices were so I made a teaspoon's worth of a mix of nutmeg, cloves and allspice.  I baked it in a 10" springform pan as I didn't have a large enough cake tin and it all worked beautifully, as promised.  Great cake, Lee.</t>
  </si>
  <si>
    <t>2009-01-15</t>
  </si>
  <si>
    <t>This was a hit at our house!  Everyone loved it.  I think next time I will have to get a rack because the bottom side came out pretty soggy but the flavor was incredible!</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</si>
  <si>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</si>
  <si>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2006-01-21</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</si>
  <si>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</si>
  <si>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2010-01-22</t>
  </si>
  <si>
    <t>Great flavor, went really well with pineapple chicken (like apricot chicken but with pineapple preserves instead). Trying to be healthier, I used brown rice, the rice at the bottom of the pot got burned because of the longer cooking time. Next time I will make with white rice, and there will definitely be a next time.</t>
  </si>
  <si>
    <t>2007-08-24</t>
  </si>
  <si>
    <t>Reviewed for RSC #10. This recipe mixed some unusual flavours, but somehow it came together, and we thought it was really great! It seems that maple syrup really adds that extra something to a sauce, as opposed to honey or sugar! We thought the sauce could have done with even a little more mustard and maple syrup (for more sweetness), but I did not want to tweak a contest recipe. _x000D_
_x000D_
I used fresh, finely chopped sage, and thought the amount given was just right. The cook forgot to mention pepper in her ingredient list, but that's just a side comment. I had really nice pork chops for this, which I deboned myself -- boneless chops are hard to find in my neck of the woods ... I made rice, a few steamed vegetables, and a salad to go with this recipe. Great, we enjoyed it very much! Maybe not yet 5 stars, but the ingredients were imaginatively used! Thanks and good luck, chef!</t>
  </si>
  <si>
    <t>2011-10-17</t>
  </si>
  <si>
    <t>I should have used half the ranch.  It was borderline too salty with the whole packet and I am usually not a complainer about too salty.  The flavor of the meat was good.</t>
  </si>
  <si>
    <t>2007-07-01</t>
  </si>
  <si>
    <t>Quite good; super easy to make, and very quick.  A good weeknight, I-Don't-Have-Any-Time-Tonight-To-Cook recipe.  I would make these again.  Made for Zingo! ZWT3.</t>
  </si>
  <si>
    <t>2012-05-07</t>
  </si>
  <si>
    <t>I found this on allrecipes.com and added some ranch and caesar dressing to the mix so I didn't have to dip it in ranch.  This was really good and easy to eat.  Thanks for posting!</t>
  </si>
  <si>
    <t>2015-11-09</t>
  </si>
  <si>
    <t>i was wondering, instead of using confectioner&amp;#039;s sugar what other sugar would be a good substitute?</t>
  </si>
  <si>
    <t xml:space="preserve">These are absolutely delicious! I grabbed one while it was still warm, and before I could take a bite, my 3 year old and 1 year old gobbled it up!  </t>
  </si>
  <si>
    <t>2018-02-13</t>
  </si>
  <si>
    <t>Ten stars! These were sooooo good! We eat sweet potatoes quite a bit, and this is a new technique and flavor - one that is going straight into my favorites file! I wondered if the herbs would overpower the sweet potatoes - but needn't have worried. They're the perfect complement! Thanks so much for posting!</t>
  </si>
  <si>
    <t>I bought a 2.5 lb. prime rib for the two of us and used most of a full box of salt. The prime rib was delicious! It is scary to put all that salt on such expensive meat, but it is definitely worth it in the end. I cooked it to 140 and it was a perfect medium rare. Thanks!</t>
  </si>
  <si>
    <t>2010-10-13</t>
  </si>
  <si>
    <t>I did not have  the crescent rolls but used my own bread dough (rye) to make this delicious rolls!!!!&lt;br/&gt;Cold the next day they taste good too!!!</t>
  </si>
  <si>
    <t>2008-08-25</t>
  </si>
  <si>
    <t>August 25,2008_x000D_
I cut the recipe in half, using 4 chicken thighs and a little less hot souce.  The next time,I will use 10 thighs to the full marinade and dry ingredients.  This recipe is a keeper and looked so elagant.  It is definitely a 5 star Plus_x000D_
thank You for sharing_x000D_
Marilyn</t>
  </si>
  <si>
    <t>2006-09-23</t>
  </si>
  <si>
    <t>Wow, what fun! I read the warnings about how quickly it can burn - but when it froths up in such a manic way it's hard to act quickly! Tastes fab! I doubled recipe and used half syrup, half honey. Dunno how I'll ever clean the pan but so what!!! Thank you!</t>
  </si>
  <si>
    <t>2007-05-26</t>
  </si>
  <si>
    <t>Good hot dip that I served with baguette slices.  I doubled the amount of red pepper as suggested, which was a good idea.  I got called away unexpectedly while this was cooking, and ended up being gone for 5 hours.  I was sure this would be curdled and overcooked by the time I got back, but it wasn't.  I tried a few bites and it was perfect.  Unfortunately, I couldn't eat it that day because it was so late, so I refrigerated it and reheated  in the microwave a few days later.  It was still very good this way as well.</t>
  </si>
  <si>
    <t>I'm updating my review of this.  My original review had some very mild reservations (I thought it was bland), but the truth is that this has become a real staple in our house.  I add 1/2 to 1 tsp. of salt, and that's all it took to save it from blandness.  After a day or so for the flavors to meld, this is really delicious and is delightfully healthy and low-fat.  It's always in my fridge now!</t>
  </si>
  <si>
    <t>2006-10-19</t>
  </si>
  <si>
    <t>Loved this sandwich! Raisin bread, tuna, dijon mustard...what is not to love! I lightly toasted the raisin bread and added a little extra celery seed as I dont care for chopped celery in tuna salad. I really enjoyed lunch today, thank you Edith! 5+++++ stars!</t>
  </si>
  <si>
    <t>2007-06-27</t>
  </si>
  <si>
    <t>Yum!  I had some leftover honeybaked ham in the freezer and used it in this recipe.  Even my pikiest eater loved it.</t>
  </si>
  <si>
    <t>2015-12-09</t>
  </si>
  <si>
    <t>I was short a sausage and only had olive oil. But, everyone in my picky family gave it either four or five stars.  DD said add the extra sausage and add some garlic and it would have been five stars all around.</t>
  </si>
  <si>
    <t>2016-07-19</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</si>
  <si>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</si>
  <si>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Really really good. I made them last night and I had two really picky 15 year old boys here. They each ate a handful last night and then while I was as work today,, they ate almost all of the rest of them. These boys would never have touched them if they weren't really yummy, let alone eat almost all of them, I did take out the rice and soy flour and put in 1/2 cup of a gluten free flour blend that has bean, rice,tapioca starch, 1/2 cup potato flour, and 1/2 cup almond meal.I just used what was in a bag of chocolate chips , but I don't think I had a cup, probably more like 2/3 cup.</t>
  </si>
  <si>
    <t>These are so yummy with the poppy seeds (my favorite).  Didn't have a star cutter so just quartered my tortillas and baked away.  Left them uncovered overnight and they are still "cracker crispy"!  One package wasn't enough need to make two next time around.  Thanks, cookiedog, these are a great snackin' food!</t>
  </si>
  <si>
    <t>I have been using this recipe for a couple years.  EVERYONE at work loves it!  Super simple and great taste!  Thanks for posting so I could find it again!</t>
  </si>
  <si>
    <t>These look like cheese cookies and are a delightful snack or appetizer.</t>
  </si>
  <si>
    <t>I made these for dinner this evening. They were yummy! Crispy and salty! My only problem was smashing the potatoes. It didn't work out very well. So I took a knife and cut an 'x' into the potatoes and then smashed them.</t>
  </si>
  <si>
    <t>2011-01-02</t>
  </si>
  <si>
    <t>I made these to go on my Christmas platters this year and everyone really liked them. I used pecans instead of walnuts as that is what I had. I was surprised that the frosting set up better than I thought it would. Thank you so much.</t>
  </si>
  <si>
    <t>2006-08-01</t>
  </si>
  <si>
    <t>These were really good, especially with ranch dip.  We also tried these with leftover peanut sauce and that was surprisingly good as well. As already suggested, I will also do these with onions and mushrooms next time too. Thanks for the recipe!</t>
  </si>
  <si>
    <t>excellent recipe -- my husband loves it! and it really is very easy</t>
  </si>
  <si>
    <t>2004-09-26</t>
  </si>
  <si>
    <t>Very, very good._x000D_
Thanks._x000D_
Margie</t>
  </si>
  <si>
    <t>2008-03-14</t>
  </si>
  <si>
    <t>Fennel is a great addition to this dish; it really compliments the cumin and red peppers. I made a few changes based on other reviewers comments; I only used 1/2 t of cumin, which I thought was the perfect amount, not overpowering but still present.  I also added an additional 1/2 cup of broth, however, when I removed the chicken and veggies from the pan there still wasn't anything left in the pan to make the sauce with.  Honestly, I don't think the broth/cornstarch sauce made any difference to the dish at all and next time I'm going to completely omit that part of the recipe (and save myself from washing an additional dish!)  I served with steamed broccoli.  Made for Please Review My Recipe game.</t>
  </si>
  <si>
    <t>2010-04-07</t>
  </si>
  <si>
    <t>we love it !!</t>
  </si>
  <si>
    <t>This is a great soup. I added roasted garlic to this and they went together soo well! Then after they had simmered for a while i blended the lot, to add the garlic fully. Also (i dont know if this is really soup-strange) but I simmered it with the sweet potato skins in..just to add that extra goodness then i blended them into it aswell. Tasted great and I know im getting my roughage too! Cheers for the recipe.</t>
  </si>
  <si>
    <t>I ran and made these immediately after having read the recipe. The first time I sliced one red potatoe really thin and stuck it in the microwave for 7 minutes! Oops! I should have checked it at 5, I have a stinky burned house._x000D_
_x000D_
So, I tried again. I sliced them a little thicker and put them in a dish with parchment paper and incidentally I also used a very little spray on the parchment paper. _x000D_
_x000D_
I cooked them for 5 minute this time and checked them and the 20 seconds more and 20 seconds more. They were done in 5 minutes and 40 seconds. They are incredible!_x000D_
_x000D_
I used salt, pepper and garlic powder and made two batches. _x000D_
_x000D_
Yummy!</t>
  </si>
  <si>
    <t>2011-06-07</t>
  </si>
  <si>
    <t>I made this for DH's dinner and didn't get to try it myself. Judging by the fact that he ate it all I would say that this recipe is excellent! I didn't have any frozen peas and used a frozen mixed vegetable combo that included peas and I used a bit more grated carrot than called for. I also used angel hair pasta rather than farfalle as DH prefers spaghetti shaped pasta but I don't think that would have altered the flavour of the dish. There are lots of chives in my garden so I did use the optional chive garnish. Made for ZWT7</t>
  </si>
  <si>
    <t>2012-01-15</t>
  </si>
  <si>
    <t>What a great idea! I doubled the worcestershire, anchovy and lemon juice, we like it quite pungent. Very tasty!</t>
  </si>
  <si>
    <t>2018-01-28</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</si>
  <si>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</si>
  <si>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This sounds like a really good recipe, and I will try it soon.  We love fish, and fish as finger food, and not as fish sticks, sounds even better.  Will be back to re-review it soon. : )</t>
  </si>
  <si>
    <t>2016-09-02</t>
  </si>
  <si>
    <t>I think this recipe has potential to be very good but my pancakes came out kind of &amp;quot;eggy.&amp;quot; Next time I will drop an egg from the recipe and see how it goes. Thank you for posting this!</t>
  </si>
  <si>
    <t>2008-01-10</t>
  </si>
  <si>
    <t>AMAZING! I was told this is a 10 star keeper!!!! Thanks for the wonderful recipe..... :-)</t>
  </si>
  <si>
    <t>2008-10-18</t>
  </si>
  <si>
    <t>Looked a little funny but it tasted great.</t>
  </si>
  <si>
    <t>Yum!  This was an excellent version of stuffed mushrooms that I will certainly be using again.  Thanks for sharing!  Made for PAC Spring '09.</t>
  </si>
  <si>
    <t>2015-09-14</t>
  </si>
  <si>
    <t>Oh my word, insane! This is to die for. I&amp;#039;ve wanted to try poutine for so long, so glad I got to have it on top of a juicy burger as well! I made balsamic caramelized onions as we adore them and they really worked with all the other flavours!</t>
  </si>
  <si>
    <t>2011-06-02</t>
  </si>
  <si>
    <t>Delicious! I like them with bacon wrapped around instead of just crumbled on top!</t>
  </si>
  <si>
    <t>Amazing!!! I have canned plain tomato juice for years......never again. This is the most delicious recipe! My friends all flipped when they tasted it and I am now the "go-to" person for bloody mary get togethers:-)</t>
  </si>
  <si>
    <t>2009-02-08</t>
  </si>
  <si>
    <t>I mixed the olive oil with a bit of butter for flavor, and used sweet paprika, but otherwise followed the recipe.  Slightly sweet, altogether delicious.</t>
  </si>
  <si>
    <t>I made this last night for our friends Christmas Dinner.  I got rave reviews!  It held up well.  I did let it rest for 10-15 minutes.  I sub'd ricotta cheese for the cottage cheese, and diced tomatoes for the whole tomatoes, but other than that, I followed the recipe.  My son thought it was a little too meaty, if that is possible, but if you like less meat, adjust the recipe.  It is more meaty and less cheesy of a lasagna.  The hot sausage does not make it too spicy at all for kids.  The lasagna noodles are not listed on the ingredients, so please add those to your shopping list, if you use this for your list.  I will be making this again and again.</t>
  </si>
  <si>
    <t>Very good and different lentil soup. I skipped the anchovies and rosemary and next time I may decrease or skip the red pepper flakes (even though they added the extra kick to this delicious soup). Thanks for sharing!</t>
  </si>
  <si>
    <t>2013-03-03</t>
  </si>
  <si>
    <t>Not too sweet - just right.  Easily converted these to gluten free by using my favorite GF flour blend and adding 2 T of ground flax seed.</t>
  </si>
  <si>
    <t>2010-06-13</t>
  </si>
  <si>
    <t>I made these and they were wonderful. I learned from a chef in a fair that the batter is MUCH better if you put it in the fridge overnight.</t>
  </si>
  <si>
    <t>2014-07-22</t>
  </si>
  <si>
    <t>Really tasty and light... Well worth the wait!  Only wish that I had made double the quantity as they are disappearing fast.</t>
  </si>
  <si>
    <t>2009-10-19</t>
  </si>
  <si>
    <t>This worked well for me just took longer than the  4 hours but crock pots all vary so much with their temperature settings and it was not a problem ! I reduced the butter and sugar and this is a great way to use up apples that are nearly passed their use by date.</t>
  </si>
  <si>
    <t>2009-12-19</t>
  </si>
  <si>
    <t>This recipe is fantastic. Didn't have mushrooms so used zucchini instead. Family and I loved it. Going to be one of our favorites.</t>
  </si>
  <si>
    <t>Excellent!  This apple bread was nice and moist, and had a great appley flavour.  I used half AP flour and half whole wheat to up the fibre content, and I didn't include nuts.</t>
  </si>
  <si>
    <t>2009-01-28</t>
  </si>
  <si>
    <t>I'ma lifelong fan of the fried egg sandwich,so couldn't help myself when I saw this.I used to eat these things just about every weekend,when I got in from the pub after a fun packed night out!_x000D_
The mayo was a new one on me,and I really liked it..making a nice change from good old Heinz ketchup._x000D_
These are also great with some crisp bacon (I used to melt the cheese with some ketchup onto the bread first)._x000D_
You just can't go wrong with these,comforting as well as quick and easy....thanks Kit..I think I may start eating more of these,again!!</t>
  </si>
  <si>
    <t>2017-02-12</t>
  </si>
  <si>
    <t>I agree with Eileen about the Velveeta. Why use fake cheese full of chemicals? So many delicious, real cheeses available. Disappointed with this receipe</t>
  </si>
  <si>
    <t>2007-10-07</t>
  </si>
  <si>
    <t>Good quick recipe.  I halved the recipe.  I was somewhat expecting more in the flavor department.  I thought the chicken broth would it do it, but I turned out it didn't.</t>
  </si>
  <si>
    <t>2008-09-16</t>
  </si>
  <si>
    <t>I used half wheat/half white and left out raisins (forgot vanilla but didn't miss it).  These were VERY moist muffins, so that I had to bake for another 5 minutes and they were still soft on top.  Very nice, sweet muffins.  Not heavy.  I don't put in extras, as my family wouldn't eat them then, so they made 12 muffins.  Might try it with honey instead of brown sugar and less butter (to reduce the liquid).</t>
  </si>
  <si>
    <t>2008-06-17</t>
  </si>
  <si>
    <t>This is good for party snacks or a meal as you mentioned. It is like my basic stromboli recipe. I used to use frozen dough but I can't find it since I moved. Sometimes I replace the meats here with sausage and peppers. If the end result is too greasy for you, heat the salami and pepperoni in the microwave for a few seconds and then squeeze it in a paper towel before layering on the pizza dough. The taste will be the same, minus the grease.</t>
  </si>
  <si>
    <t>2009-04-16</t>
  </si>
  <si>
    <t>I looked everywhere for this recipe.  I was so happy when I found it here.  This cheeseball was so easy and so good I will make it over and over!</t>
  </si>
  <si>
    <t>2015-06-28</t>
  </si>
  <si>
    <t>I made these and they are delicious! I also used unsalted butter after reading some of the reviews stating that they were salty.</t>
  </si>
  <si>
    <t>I quartered the potatoes and used half butter, half olive oil instead of all butter. It came out exactly what I was picturing, and went beautifully with my Easter lamb dinner.</t>
  </si>
  <si>
    <t>I served this for a New Year's Eve dinner. Although it's very easy to prepare, it looks like I went to a great deal of trouble. The taste is superb...just a hint of cinnamon. My guests raved! Thanks for sharing, Pianolady!</t>
  </si>
  <si>
    <t>2002-09-26</t>
  </si>
  <si>
    <t xml:space="preserve">This is perfect for the 10+ hours-a-day worker!  I threw this in the crockpot at 6:30 am and didn't get home to it until 6:00 that evening.  It was wonderful!  I used only about 1/3 of each package as I only had a 1# roast and it was just PERFECT!  I also threw in a quartered potato and carrots so the whole meal was ready.  I'll probably toss the rest of the packages on my two-pounder and freeze it all together-defrost and add water.  Thanks for a "keeper".  </t>
  </si>
  <si>
    <t>2018-06-19</t>
  </si>
  <si>
    <t>These are great for when you don't want to turn your oven on when it's hot out. I had a problem, though with scooping them. I cooked them for the right amount of time, and used all the correct amounts, but halfway through scooping the mixture became dry and I wasn't able to form them into cookies. I wonder if the problem was leaving them in a hot pot, since if would continue to cook? Not sure, but I plan to use the half that crumbled as a base for some kind of bar or tart.</t>
  </si>
  <si>
    <t>This was really good and easy. It did have a taste similar to bbq ribs. Used boneless pork chops about 3/4" thick. Used regular ketchup and brown sugar because that's what I had on hand but will be prepared to make it as written when making it for my diabetic guests. Definitely use the liquid smoke as advised. Served with brown rice and asparagus. Great meal!</t>
  </si>
  <si>
    <t>2009-03-29</t>
  </si>
  <si>
    <t>Tasty and easy. I forgot all about the sugar and didn't miss it. I used 3 cans of corn and added 1 cup of water.</t>
  </si>
  <si>
    <t>2007-07-20</t>
  </si>
  <si>
    <t>I also love the "Baking with Julia" cookbook, as well as this recipe.  I use little individual-sized, fluted brioche molds and recommend the pans that are NOT nonstick for the best and most authentic "crusting."  I also recommend substituting regular, granulated salt for the kosher salt (and using a bit less than the full teaspoon to compensate for the different shape of the salt crystals).  Regular salt generally makes for more consistent results with baking, while kosher salt is better for seasoning anything else.</t>
  </si>
  <si>
    <t>2018-03-18</t>
  </si>
  <si>
    <t>2013-04-29</t>
  </si>
  <si>
    <t>Enjoyed them! Light and fluffy. You can&amp;#039;t see chunks of cottage cheese since it&amp;#039;s put through the blender, but the taste was evident to me. My family ate and enjoyed them and were none the wiser. I have some extra cottage cheese and will make this recipe again this week. Thanks for sharing!</t>
  </si>
  <si>
    <t>2011-04-16</t>
  </si>
  <si>
    <t>This works perfectly!  Quick and easy to do!  I cut it down to one artichoke, and cooked for 9 minutes.  Fabulous!  Thanks for sharing!</t>
  </si>
  <si>
    <t>This dish was excellent!  It was easy to make and so quick.  My husband went wild for it.  I will definitely be making it again.</t>
  </si>
  <si>
    <t>2005-08-14</t>
  </si>
  <si>
    <t xml:space="preserve"> Dorothy I love our Halibut season when we can get it fresh and your recipe has made it even more enjoyable. What a simple, easy to prepare and tasty recipe. I got it ready in the AM except for sprinkling the breadcrumbs, cheese mixture on top and dotting on the butter. I did that just before baking it. I cut the recipe to 2 servings worked well. I did use a little more than 1/8 cup wine (which if I followed the recipe and cut it into 2 sevings it would have been) for the moisture while baking.. The baking time for two servings was almost the same just a tad less . Thanks Dorothy for another great recipe — May 21, 2003, 2 members found this helpful_x000D_
_x000D_
Additional comments- I used lime instead of lemon. Th halibut was perfect - flakey &amp; moist excellent results following your recipe._x000D_
</t>
  </si>
  <si>
    <t>An avocado lover's dream dressing!  We had some avocados that were becoming overly ripe so I am so very glad I found this recipe.  It was so very rich and creamy, and the flavors were wonderful.  Because it was so thick, I served it over a very sturdy lettuce - iceberg - and diced tomatoes.  Yum!!  Dh loved it too.  I'll bet this would be great over citrus sections and I'll have to try it with pasta as you suggested.  I'll keep this one handy. Thanks grocery girl!</t>
  </si>
  <si>
    <t>2010-11-17</t>
  </si>
  <si>
    <t>This was really good and perfect for DH and I.  I made 1/2 the recipe since DS's do not eat potatoes and it was more than enough for dinner and a couple of lunched for DH.  Next time I may cut back a little on the cajun seasoning and go with something a little milder (I am a wimp!!).  Made for PRMR.</t>
  </si>
  <si>
    <t>2011-08-20</t>
  </si>
  <si>
    <t>This is a very tasty dish.  I substituted olive oil for the margarine, and used homemade salt-free stock. These are smothered potatoes, so don't expect them to be crisp.  Yukon golds are definitely the right potato here.  Great recipe, thanks for posting!</t>
  </si>
  <si>
    <t>2005-04-27</t>
  </si>
  <si>
    <t xml:space="preserve">WoW! I made this for a friend's bridal shower and the girls couldn't get enough. Will be making this again &amp; again :) Many Thanks! </t>
  </si>
  <si>
    <t>2008-03-29</t>
  </si>
  <si>
    <t>I was looking for a quick alfredo sauce recipe and couldn't seem to find anything which didn't use heavy cream (I don't have any in the house). When I found this one I was a little weary of using cream cheese...but it came out FABULOUS! Thanks for the recipe...</t>
  </si>
  <si>
    <t>2014-03-16</t>
  </si>
  <si>
    <t>Very Very GOOD</t>
  </si>
  <si>
    <t>2007-10-13</t>
  </si>
  <si>
    <t>Excellent ! My husband is Portuguese from the Azores islands, and says that this recipe is probably from the continent. It is different from the rice pudding his sister makes, but he loved it just the same. I do find that it is a lot of work for only 4 portions, so next  time I will be doubling the recipe.</t>
  </si>
  <si>
    <t>2007-12-10</t>
  </si>
  <si>
    <t>this was good. the mix of butterscotch and chocolate was different.. it needed more chips though i think.. but it was fun to try. thanks</t>
  </si>
  <si>
    <t>Pretty good!</t>
  </si>
  <si>
    <t>All I added were a small can of sliced black olives.  This is delicious.  Nuts in sauce?  Who would have think?</t>
  </si>
  <si>
    <t>2004-09-23</t>
  </si>
  <si>
    <t>omg!!! I made this chili on a cold rainy day, it was soooo easy, I made it with cornbread. It tasted JUST LIKE wendys chili!!! mmmmmm thank you so much for sharing!</t>
  </si>
  <si>
    <t>This is one of those hidden gem recipes, that I stumbled upon in my attempt to find a really good green goddess. I've been making it over a year now, and it's a part of our refrigerator, along with Big John's Cesar dressing (also listed on food.com). My husband only likes creamy salad dressings, and these are his two favorite. I make this one with parsley if I don't have basil on hand, and it's equally delicious. I don't add the anchovy, and use full fat sour cream, and only 1/8-1/4 tsp of pepper. Other than that, all the same. I've made this one dozens of times now. It's GREAT.</t>
  </si>
  <si>
    <t>Love this recipe.  In WI we call this a Colorado Bulldog also.  We make it with 1 shot of vodka, 1 shot of kahlua, a splash of coke, and a splash of heavy cream (or coffee creamer).  This is a long time favorite.</t>
  </si>
  <si>
    <t>2011-03-02</t>
  </si>
  <si>
    <t>Sorry we didn't really care for these, they were okay</t>
  </si>
  <si>
    <t>2008-12-25</t>
  </si>
  <si>
    <t>This is fantastic and sio easy to prepare. I do think it serves 6 rather than 3 as it is rich and filling. The cream sherry MAKES it!_x000D_
I made it for Christmas Eve and it is now our tradition!!!</t>
  </si>
  <si>
    <t>2014-10-16</t>
  </si>
  <si>
    <t>First time we ate this at dinner, I would have given it 4 fours, but when I ate the leftovers I used tartar sauce instead of ranch (as another reviewer did), and it brought my rating up to 5 stars. I used Trader Joe&amp;#039;s jalapeno tartar sauce, so it gave it a nice kick, and it was really the bomb with it. The base recipe is really easy and contains great ingredients. Any way you make it, you will enjoy it.</t>
  </si>
  <si>
    <t>2012-06-23</t>
  </si>
  <si>
    <t>I worked at Texas Roadhouse for 7 years, and their ribs were the only ones I liked until I tried this recipe. These are amazing!! I didn't have the smoked salt so I put some water and liquid smoke in a pan on a rack just below the ribs. They turned out great, and it was sooo easy!! Thanks for sharing!</t>
  </si>
  <si>
    <t>Yummy tender tasty rosemary Lamb! Used 2 pounds baby lamb rack. 8 ribs. used the same amount of rub except for the salt using 1/4 teaspoon. Thanks made for ZWT 6</t>
  </si>
  <si>
    <t>2016-11-03</t>
  </si>
  <si>
    <t>Ok folks this is it , honey roast crunchy peanut butter , sliced bananas , mayo , on Oatnut bread , OMG !</t>
  </si>
  <si>
    <t>2005-10-22</t>
  </si>
  <si>
    <t>Y-U-M!! LOVED the name, and thought I'd try them. Very good, and didn't last but one day! I will use this one again. THANKS!</t>
  </si>
  <si>
    <t>2012-01-20</t>
  </si>
  <si>
    <t>Made this delicious dressing to go on our Reuben sandwiches.  It is absolutely perfect for these sandwiches and I am quite sure it would be fantastic on a salad.  Will definitely keep this recipe handy.  Thanks so much for the post!</t>
  </si>
  <si>
    <t>We loved this!  Everything about the recipe is winning: the directions, the quantities, the process and, most important, the flavorful result!  I did not omit anything.  This was a certified crowd pleaser, and using these amounts it gave 5 of us generous servings with a leftover serving in the fridge.  I would happily make this again and serve it to company.   Thank you for posting this great dish!</t>
  </si>
  <si>
    <t>2013-12-30</t>
  </si>
  <si>
    <t>Back to make this a second time.  DH loved this!</t>
  </si>
  <si>
    <t>2009-01-17</t>
  </si>
  <si>
    <t>Pretty good!  I followed the directions, using frozen spinach.  I think I will use fresh next time.  I forgot to add the cheese, so half-way through dinner we sprinkled some into our bowls.  It really made a difference in flavor!  Thanks.</t>
  </si>
  <si>
    <t>Thanks for this Barb, it was great.  I used half whole wheat flour and half all purpose.  It rose up really nicely, maybe a litle longer than 45 minutes because of the whole wheat.  I completely forgot about the last step with the oil, parmesan and rosemary....and it was still good.  It will just be that much better next time!</t>
  </si>
  <si>
    <t>2013-02-13</t>
  </si>
  <si>
    <t>These are ridiculously good! I told my husband I was rating these 5 stars and he said "give them 6". These are very buttery, and good. _x000D_
I am lazy, so threw all the dry ingredients in my kitchen aid, and then folded in the butter by hand, then added the milk mixed it until combined. _x000D_
I should add, I used the make your own Bisquick recipe on food.com. It's way cheaper and better.</t>
  </si>
  <si>
    <t>2013-12-28</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</si>
  <si>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</si>
  <si>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2010-04-03</t>
  </si>
  <si>
    <t>so simple sooooo good!_x000D_
Had it with county bread,some cheese,hard boiled eggs,olives and roasted sliced eggplant,a nice light evening meal,with it ofcourse a nice glass of wine!_x000D_
Will make it alot during the summer,thank you for a wonderfull recipe!</t>
  </si>
  <si>
    <t>2012-10-30</t>
  </si>
  <si>
    <t>This is our favorite chili recipe! I've never made the recipe with beer and I replace the beer with broth (Veg or Beef - whichever I have on-hand). Delicious, delicious!</t>
  </si>
  <si>
    <t>2008-11-16</t>
  </si>
  <si>
    <t>This recipe is excellent.  We use it all the time and it's annother excellent way to BBQ Pork Tenderloin.  Typically we eat only 1 of 2 - 1lb tenderloins.  I often freeze the other in the marinade to be enjoyed later...like when we go camping.  Thanks for posting!!</t>
  </si>
  <si>
    <t>This is pretty darn close to the birthday cake ice cream sold at the ice cream shops.  This will be going into my favorites cookbook.  Easy to make also!!  Thanks for sharing</t>
  </si>
  <si>
    <t>2004-11-24</t>
  </si>
  <si>
    <t>I fixed this just like the recipe stated. It had a pretty good flavor, but it was really dry on top. Next time I think I'll cover it during baking and add cheese mozzarella on top right before it's done. Thanks for sharing.</t>
  </si>
  <si>
    <t>2011-06-30</t>
  </si>
  <si>
    <t>Yummy!  This was a perfect lunch for me today.  I had some beautiful tomatoes, and loved them with the swiss cheese and rye bread. Thanks for sharing!  Made for ZWT7.</t>
  </si>
  <si>
    <t>2010-01-30</t>
  </si>
  <si>
    <t>So easy and so good. I used dried cranberries and sultanas and it is definitely a keeper that will be made often. Will try dried apricots next time.</t>
  </si>
  <si>
    <t>SOOOOOO delicious!  I had gone out to eat and ordered shrimp parmesan and when I found this recipe I knew it would be great.  I served it with the classic baked spaghetti #32731 and the shrimp dissapeared...will be making very very often.  Thanks marie!</t>
  </si>
  <si>
    <t>2009-01-25</t>
  </si>
  <si>
    <t>This really does tast like KFC original recipe! I didn't marinate because I already started the recipe before I saw that step. I only used 4 large chicken breast, and that was enough to use all the breading. Very tasty! Thanks!</t>
  </si>
  <si>
    <t>I would have bumped this recipe up to 4 stars, but the ingredient amounts for the tomatoes are wrong, so we had to guess. I made it for our Once A Month Cooking group, and we really enjoyed it. It froze pretty well. I can't remember what the final proportions were for the tomatoes, though. The sausage was a great addition.</t>
  </si>
  <si>
    <t>This really hit the spot! We had this with garlic smashed red potatoes and steamed veggie mix.  It's just like the tv dinner but alot healthier since you can control the quality of the ingriendents ofcourse.  It makes a difference though if you finish cooking the patties by making the sauce then putting it back to simmer off as someone sugguested.
The only issue I have is I noticed that the onion soup mix I have contains msg, go figure.  So next time I will try to make it without the soup packet (maybe there's a recipe for home-made onion soup dry mix on Zaar?).</t>
  </si>
  <si>
    <t>2008-05-04</t>
  </si>
  <si>
    <t>I am always looking for new tasty veggie recipes...unfortunately this wasn't it for us :(</t>
  </si>
  <si>
    <t>2011-04-26</t>
  </si>
  <si>
    <t>I doubled this recipe...except for the soy sauce and honey. I used 3/4 of a cup of soy sauce and whatever honey I had left. I marinated them in the refrigerator for a couple of hours before cooking them, since I got home a couple of hours before hubby and wanted to have dinner done before he got home. I haven't tried them baked yet, but the sauce was good. A little too salty, but not terrible enough to not eat. I'm serving this with fries, since hubby got a choice of rice or fries. I'd have prefered rice, but that's what I get for giving an option. I'll let you know what we think.&lt;br/&gt;&lt;br/&gt;ETA: Oh, my awesomeness! These were amazing. I should have listened to the other reviewers who baked them first then added the sauce. I ended dumping the sauce off into a bowl and basted them while they baked at 450* for another fifteen minutes while I waited for my fries to cook. They turned out very good this way. Maybe even better then baking them first.</t>
  </si>
  <si>
    <t>2002-05-30</t>
  </si>
  <si>
    <t>I used 1 cup mayo and 2 cups sour cream...The ingredients don''t sound like they would go well together...but they are great!!!!!!!</t>
  </si>
  <si>
    <t>Thanks for this 'quickie'.. tastes pretty good, but mine was a quite 'bitter'.  I followed the directions/ingredients. ButI wonder if it would be less bitter, if the white inner 'lining' of the oranges was removed?_x000D_
Whatcha think, Carole?</t>
  </si>
  <si>
    <t>2012-12-24</t>
  </si>
  <si>
    <t>I've made many batches of cinnamon rolls over many years. There are absolutely amazing. Had to share my photo. This recipe is a MUST TRY!</t>
  </si>
  <si>
    <t>2009-04-22</t>
  </si>
  <si>
    <t>This recipe for this sauce originated at the following site: http://www.japanese-steakhouse-white-sauce.com/white-sauce-recipe.htm .  You can read his guestbook to see the hundreds of testimonials for this recipe.</t>
  </si>
  <si>
    <t>2003-10-05</t>
  </si>
  <si>
    <t>I truely wish I could give this recipe more than 5 stars. I prepared this yesterday with a 4 lb loin roast. I am the first to admit that I am not a huge pork fan but this recipe turned me around.I browned the roast in a little olive oil (personal preference, I am anal that way) and deglazed the pan with the beef consomme to get the maximum flavor. I also made small slits for garlic cloves thru out the roast. Since I had a smaller roast I only used 1 can of each mushroom soup with the consomme. And followed the rest of the recipe exactly. Mark honestly this was the BEST pork roast or pork anything I have ever made.I served it with bosque potatoes, stir fried brocolli and garlic bread. It was over the top. Excellent! Mark take a bow!</t>
  </si>
  <si>
    <t>2009-01-12</t>
  </si>
  <si>
    <t>Delish! I used gingerbread man tea! Thanks!_x000D_
Made for Comfort cafe http://www.recipezaar.com/bb/viewtopic.zsp?t=288536&amp;postdays=0&amp;postorder=asc&amp;start=915 Thanks.</t>
  </si>
  <si>
    <t>2010-07-11</t>
  </si>
  <si>
    <t>I made this to bring to my moms house for a family outing and it was so refreshing and delicious.  Needless to say I went home with an empty bowl!</t>
  </si>
  <si>
    <t>2002-11-08</t>
  </si>
  <si>
    <t>I made this for a wedding reception. Turned out perfect. The water bath is definitely the thing to do to make sure the cheesecake doesn't crack. I piped whipped cream around the edges and lightly sprinkled cinnamon over the cream. Beautiful and a rich and creamy cheesecake. Thanks Nurse Di.</t>
  </si>
  <si>
    <t>LOVED this recipe-- it was excellent and really came out beautiful with some chocolate shavings on top!</t>
  </si>
  <si>
    <t>Great way to use left over mashed potatoes.  I used both eggs but after looking at a few other recipes -- including my Grandma's, I noticed most stated to seperate the eggs.  So I did that.  Mix ingrediets with the yolks, then when you are ready to cook, whip room temperature egg whites to a peak and fold into the batter.  This makes the pancakes light and fluffy.  Otherwise great recipe!</t>
  </si>
  <si>
    <t>I agree with the other reviewers...way too much meat filling just for 14 to 18 egg rolls.  I had alot of trouble getting all the meat inside to cook without overcooking the wrapper.  I made them again this time using a lot less filling in each one and they turned out alot better.  Really very good.  I wasn't really thrilled with the dipping sauce....I prefer the old standard sweet and sour sauce.  These were a huge hit with my husband!</t>
  </si>
  <si>
    <t>2017-08-04</t>
  </si>
  <si>
    <t>Yummy. I mixed the blueberry with 1 cup of the flour so they didn't sink. Took about 25 minutes in my silicone muffin cups. Made 20 muffins.</t>
  </si>
  <si>
    <t>We loved this recipe. The gravy was great served over mashed potatoes. So easy to make and so delicious with so few ingredients. Definitely a keeper! Thanks for sharing. Made for My 3 Chefs 2012.</t>
  </si>
  <si>
    <t>2014-07-11</t>
  </si>
  <si>
    <t>I just bought the Cuisine At Home CD of all of their issues since they started publication and was looking for an unusual soup for my husband&amp;#039;s Soup Monday at work.  He&amp;#039;s getting a reputation for &amp;#039;odd&amp;#039; soups.  This one looked promising.  We made it exactly as is (original recipe used kosher salt) with mustard greens (although I only had chunky peanut butter) and it was phenomenal!  A hit by everyone!  Just a note.  Original recipe does not add mustard greens with the tomatoes and chicken.  They saute them in oil, salt to taste and then add them at the very end...just before serving.</t>
  </si>
  <si>
    <t>2011-09-30</t>
  </si>
  <si>
    <t>Absolutely the best corn pudding. I have been to 12 Bones and it is awesome.</t>
  </si>
  <si>
    <t>This was outstanding. I recommend letting the ribs sit inside the foil for approx 10-15 minutes after removing from the over and before putting them under the broiler so the juices all soak back into the meat. Delectable!</t>
  </si>
  <si>
    <t>Good and easy to make. I followed the recipe as written other then I used brown rice as that is all I buy. We enjoyed it.</t>
  </si>
  <si>
    <t>2013-04-13</t>
  </si>
  <si>
    <t>I am new to quinoa and have been scouring for recipes that use common ingredients that I have on hand (quite a challenge!) This one hit the mark and was SO delicious! I didn&amp;#039;t have the spices called for, so I substituted a pack of low-sodium taco seasoning...worked fine, could use chili seasoning as well. Also, Hubby and I are not Weight Watchers, so I used 2 cups of medium cheddar, added a can of sliced black olives to the layers, used a whole small jar of salsa, and we topped our servings with dollops of sour cream. We used Fritos Scoops as our utensils and it was fabulous! This recipe made so much (be sure you use a 9x13 pan!) that I took enough leftovers to work for me and a friend, who loved it as well. Great recipe!</t>
  </si>
  <si>
    <t>This was really good!  I used canned cream of chicken soup for convenience.  The dish was pretty soupy so I chose to just serve it up in bowls and mop of the soupy goodness with good ol' bread and butter.  It was great!</t>
  </si>
  <si>
    <t>Fantastic! Very easy and the flavor was perfect. Made for the Epicurean Queens ZWT5: Australia/New Zealand.</t>
  </si>
  <si>
    <t>2006-02-08</t>
  </si>
  <si>
    <t xml:space="preserve">OH, this was Soooo good!!  It was even good before I added the seafood.  I used half a bag of Little Smokies cut in half and browned instead of Andouille &amp; chipotle powder instead of cayenne._x000D_
_x000D_
A Word Of Warning - it was a good thing I was home and monitoring (sniffing &amp; stirring) the crockpot because the rice was done and sticking to the bottom &amp; sides of the pot after about 2.5 hours on low.  I added about 1 cup more liquid and turned the pot off until I was ready to add the seafood &amp; sausage and then proceeded with step 4._x000D_
_x000D_
Other than the timing issues this is Superb and I will be making it quite often. </t>
  </si>
  <si>
    <t>How many stars can I give, but 5, deserves many more. THE PERFECT FRUIT CAKE!!   Now I can give "FRUIT CAKE" for XMAS that most everyone will enjoy.  Thanks for sharing</t>
  </si>
  <si>
    <t>2006-05-12</t>
  </si>
  <si>
    <t xml:space="preserve"> i loved this alot , and she has other recipes too check them out .dee</t>
  </si>
  <si>
    <t>2002-08-08</t>
  </si>
  <si>
    <t>I though this was really good as did my granddaughter and my son. My wife thought it was so-so. I will definately make this again.</t>
  </si>
  <si>
    <t>This was a wonderful blend of veggies!  Went over well with the whole family - even DD that hates mushrooms liked it as long as the mushrooms were hidden in a big bite with the other veggies.  It was nice to have cooked veggies that tasted more American style than Asia style for a change. lol  My cilantro went bad and couldn't find any at the market, so I had to do without, but I felt it had such a nice buttery taste to it that the cilantro wasn't missed.  Thanks!  Made for Adopt a Tag II - Sept 2008.</t>
  </si>
  <si>
    <t>That was very good indeed! I didn't have enough honey so I used about half corn syrup and the result was, by my standards (and my guy's, who said:"C'est vraiment excellent!") oustanding. I would recommend that if you have a gas grill you cover your grill with a oiled sheet of aluminium foil (pierce it multiple times with a bamboo skewer to help the heat come through better) to keep the mess to a minimum. Next time I might add five-spice powder to the marinade (or to the glaze, or to both, I don't know yet) to accentuate the sweetness and marry with the suave aspect of honey. I didn't really pay attention to the grilling time, but at 160F the pork was perfectly cooked, still a lovely and juice pink at heart but nicely caramelized on the outside. Great recipe Melody, thanks a lot!</t>
  </si>
  <si>
    <t>My family has enjoyed this recipe often.  It always turns out great.  I have prepared it for company and always gotten compliments. It has become a standard at our house!</t>
  </si>
  <si>
    <t>2014-05-03</t>
  </si>
  <si>
    <t>Always looking for brunch recipes for pot lucks with friends.  This recipe was a huge hit!  Changed the preparation slightly, and cooked hash browns on large baking sheet before adding sausage, gravy, and cheese.  Potatoes were crisp and delicious. Once all ingredients added together, baked until hot and bubbly and cheese melted.  Yum!!!</t>
  </si>
  <si>
    <t>Of the 94 recipes submitted for the RSC Lucky #13 contest, this was one of three I made and reviewed.   I liked the write-up about the ex-Russian nobility Duchess Blavatskiâ€™s and her â€œold battle-axeâ€� personality.  I wonder if she is related to Madame Blavatsky, who believed in theosophic esotericism. She also believed that beer originated in India.  If she is indeed related, then a cold glass of strong beer instead of wine is in order for this recipe. Ok, this recipe was fairly easy to make and I can see that you put a lot of effort into creating it for this contest. I tried to not overcook the chicken and crescent rolls, but the dish was a little on the dry side; perhaps from re-heating it up for 40 minutes. (BTW, this recipe tasted better the next day when I re-heated it in the microwave.)  Also, the cheese did not melt which would have made this dish a little more moist.  I think a cheese/lemon sauce drizzled on the artichokes and chicken would have been nice. Other then that, this dish was an interesting one to make. Thank you for sharing.</t>
  </si>
  <si>
    <t>2009-09-29</t>
  </si>
  <si>
    <t>Very good quiche recipe.  I added 4 cloves of roasted garlic and 1/2 tsp dry thyme to the egg and baking mix mixture.  It was absolutely delicious.  Thanks!</t>
  </si>
  <si>
    <t>2012-11-26</t>
  </si>
  <si>
    <t>Love roasted carrots and this recipe is fabulous! I didn`t have blood orange olive oil so I added zest of an orange. I placed all on a foil lined pan for easy clean up, Made for Veggie tag. Thanks CK</t>
  </si>
  <si>
    <t>We've had houseguests and I've been experimenting on them... I made this and it disappeared ! Everyone loved the taste, several of us had a small note to make about the texture.... I used an electric mixer to beat the egg whites but some of the "thick" part of the white didn't seem to have broken up so anyone who got a bit of that in their part of the desert found it a bit unpleasant in their mouth. Like tiny slivers of rubbery something. Tasted excellent, but next time I will sieve the egg whites before I beat them and hopefully that would completely solve the problem. I will definiately make this again... often... since it was an excellent desert to have on a hot balmy relaxed evening with guests after we'd polished off various salads for our main course. Please see my rating syatem... a very well deserved 4 stars. Thanks !!!</t>
  </si>
  <si>
    <t>2008-09-17</t>
  </si>
  <si>
    <t>Sooo Sooo Good. Icing is a bit too much for me, good though I prefer it dusted with powdered sugar!!</t>
  </si>
  <si>
    <t>2011-04-02</t>
  </si>
  <si>
    <t>This was amazing. My toddler ate two huge servings of it and the rest of my family wasn't far behind. Like another commenter further down, I heated the milk before adding it the the rue (mostly because that's how my sister taught me to do it). Will be making this again soon!</t>
  </si>
  <si>
    <t>Wonderful roast makes a tasty gravy! I followed directions exactly and the roast was perfect! DH wont eat any other kind of roast. I did add potatoes, onions, celery and carrots for a complete meal</t>
  </si>
  <si>
    <t>2009-02-12</t>
  </si>
  <si>
    <t>this was delicious. i'm not a huge fan of spinach and i loved it prepared like this. i doubled the recipe and added an extra clove of garlic and toasted almonds. it was a hit! i also think i will use a little less butter then called for next time. i had a little bit extra left over just sitting in the pan.</t>
  </si>
  <si>
    <t>2010-09-09</t>
  </si>
  <si>
    <t>Yes, definitely five stars! I used brown rice flour and substituted the potato starch with sweet rice flour, and I used egg iin it. Also I used honey instead of the brown sugar. They turned out wonderful. I had them with syrup made of a little honey, rose water and water - delicious! Thanks for posting! Made for Ramadan Tag 2010.</t>
  </si>
  <si>
    <t>2011-04-04</t>
  </si>
  <si>
    <t>Really appreciate this recipe. It was uber easy and tasted great. Less salty than what I'm used to which was wonderful. Not sure if that's the orange at work or what. Thanks!</t>
  </si>
  <si>
    <t>2012-12-26</t>
  </si>
  <si>
    <t>Amazingly good!  Made for Aussie November swap 2012.  The delicate flavours were a good match for a delicate fish, I used Vietnamese catfish.  Could maybe be used to cook in a foil packet with the sauce?? Unfortunately I accidentally deleted the photo but it looked nice. Cheers!</t>
  </si>
  <si>
    <t>2012-12-13</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</si>
  <si>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</si>
  <si>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I made this for Thanksgiving 2006. It was really great. I loved the aroma of the almonds and 1/2 and 1/2. I will definately make this again. Thanks :)</t>
  </si>
  <si>
    <t>These were good. You really need to do a few batches before you get the timing down. I used a bit of oil to lightly coat the potato slices. I then tossed them with some ketchup popcorn seasoning, YUMMY!!!! Thanks :)</t>
  </si>
  <si>
    <t>2003-11-16</t>
  </si>
  <si>
    <t xml:space="preserve">Easy to put together.  The topping is what makes this cookie so great. Now that I've looked back at this recipe, I see that I only used 1/2 C. butter rather than the 1 C. butter that is specified. Maybe that's why I thought the shortbread part of it wasn't all that special. My mistake. I also question what '1 (1 - 2 cup) cup butter' means in the ingredient list means. Seems like a lot of leeway if that means you can use between 1 and 2 cups of butter.   </t>
  </si>
  <si>
    <t>2005-08-21</t>
  </si>
  <si>
    <t>Great muffin, really all you could ask for in a muffin. The preparation was very easy, as well. I think this would be a great recipe to adapt to other fruits and flavors, as well. If you are using frozen berries, try coating them in cornstarch, to help catch some of those juices that turn the batter blue. You can even coat them and then return them to the freezer, to get maximum resistance to turning the batter blue. This method also helps to keep the berries from sinking in the batter and keep them well distributed, but won't affect the recipe at all. Thank you Krusty for helping to make a wonderful breakfast on a Saturday morning with this great recipe :)</t>
  </si>
  <si>
    <t>I served these on Superbowl Sunday.  We liked them warm, when cold they were a little bit tougher in texture.  I added garlic pepper, cayenne, and pizza seasoning.  I also served warm pizza sauce for dipping.</t>
  </si>
  <si>
    <t>2011-04-05</t>
  </si>
  <si>
    <t>Usually a mayo salad person, I decided to try this for a light dinner.  GREAT SALAD this is.  Though the lids picked out some of the olives, we all enjoyed this.  Something different, that I will save for the future.  Definately a great variety of flavors.  Made for Zaar Stars.</t>
  </si>
  <si>
    <t>2007-07-24</t>
  </si>
  <si>
    <t>Better than five stars!! Very rich and a real coconut lovers delight._x000D_
Mary Ann</t>
  </si>
  <si>
    <t>2008-10-16</t>
  </si>
  <si>
    <t>This smelled delicious while baking, and the chicken came out moist and garlicky (I love garlic). But I followed the recipe exactly (for once), and it came out too salty. My hubby the salt-lover ate all his, but my kids and I couldn't finish ours even after scraping off the breading. After going through the reviews, I didn't see anybody else mention that, so I'm wondering if I did something wrong without realizing it. I used salted butter, or maybe there was more salt in my breadcrumbs than usual, I'm not sure. I'll try this again and omit the salt from the butter-garlic mixture and see if I have better results, will update my review then. I do love everything else about this recipe, so will definitely give it another shot.</t>
  </si>
  <si>
    <t>2007-04-20</t>
  </si>
  <si>
    <t>This is a fantastic idea! Thank you so much. The ingredients are very basic and easy to shift around as needed for taste. It's a nutritious meal and beats the takeaway blahs. I used the disposable/reusable plastic containers.</t>
  </si>
  <si>
    <t>2009-11-01</t>
  </si>
  <si>
    <t>This was good although not exceptional.  I did not add sugar, can't see why one would need it.  A very easy side dish.  Thanks for sharing!</t>
  </si>
  <si>
    <t>2006-07-23</t>
  </si>
  <si>
    <t>It was a good bread, but not the next day... :-/ It became chewy and the crust was hard to eat, probably toasted it would have tasted better. Also next time I will add more salt...</t>
  </si>
  <si>
    <t>2013-01-30</t>
  </si>
  <si>
    <t>I made this today because I needed Ponzu Sauce for the "Dining on a Dollar" contest and I have to say, this stuff is fabulous! No need to ever go and buy it when it is so easy to make and so authentic tasting! Thank for posting, gailann!</t>
  </si>
  <si>
    <t>2007-02-04</t>
  </si>
  <si>
    <t>I love this recipe, I am a novice at making pasta.  I was given a pasta machine for Christmas, after falling in love with a butternut squash ravioli dish.  This recipe is so easy, but periodically I make it too dry and have to add a little water to make it stick together.  One other thing I found helpful is once it is fairly bound together, I run small peices of it through the pasta machine to make sure it is well blended, then I take the peices and knead for a short time to make a ball before I let it rest for an hour.  Sure helps me to make a consistant dough.  My husband loves this one and ask for me to make it every weekend and even sometimes on the weekdays.  Fantastico!</t>
  </si>
  <si>
    <t>2010-12-05</t>
  </si>
  <si>
    <t>Great recipe.  I liked it because it's one of those rare recipes that truly is simple but somehow feels gourmet.&lt;br/&gt;&lt;br/&gt;I also applied lemon juice to the scallops first, then panko. After searing them, I added the cheese, broiled them for a couple minutes then a few more drops of lemon juice on top.  Great recipe, I'll be making these again.</t>
  </si>
  <si>
    <t>2007-10-09</t>
  </si>
  <si>
    <t>I was VERY skeptical, but this really Works!!  I tried this during the summer when I didn't want water boiling in my kitchen.  I'll never cook pasta another way again.  So simple.  Watch the timer, even this method can produce mushy pasta if left too long.  Thanks for an energy saving, temperature saving technique.</t>
  </si>
  <si>
    <t>This dip was also a hit at Easter. Delicious! Thanks.</t>
  </si>
  <si>
    <t>2010-02-06</t>
  </si>
  <si>
    <t>I made this last night for 15 of my friends. It was sooo good. I followed the recipe almost exactly but left out the optional ingredients. When I make it again I will use 4 or 5 cups spinach.
Yummmy. I made extra marinara, which i will be enjoying tonight!</t>
  </si>
  <si>
    <t xml:space="preserve">Although this is a little hot for myself, my father loved it.  I liked the flavors and will first try removing seeds from peppers to start with, if still too hot will try a different pepper, but it will be made over and over.  Sure was glad to use up some tomatoes and what a good recipe to use them on.  </t>
  </si>
  <si>
    <t>This was pretty good...I served it with homemade strawberry whip cream (basically recipe #122481, blended up).  It tasted a lot like strawberry shortcake.  My mom loved it!</t>
  </si>
  <si>
    <t>2005-03-20</t>
  </si>
  <si>
    <t>These are to die for!  Everyone loved them!!  Be sure to make a lot, I doubled the cresent rolls! :-0</t>
  </si>
  <si>
    <t xml:space="preserve">Very good side dish. I love balsamic vinegar, so anything with balsamic vinegar in it is okay by me! I added sesame seeds on top for garnish and served it with orange chicken. _x000D_
Thanks! </t>
  </si>
  <si>
    <t>This recipe wasn't hard to make, however I did not like the results.  The cake seemed flat - as if it didn't have enough flour.  I was disappointed in the final results, and would not recommend this recipe.</t>
  </si>
  <si>
    <t>2011-08-23</t>
  </si>
  <si>
    <t>Yum yum yum...  This is one very tasty coleslaw!  My DH went for seconds and thirds!</t>
  </si>
  <si>
    <t>Everyone loved this and it was so easy. Mashed potatoes &amp; bicuits on the side, we were in heaven. Great dinner! Thanks, Katha!</t>
  </si>
  <si>
    <t>2008-11-27</t>
  </si>
  <si>
    <t>I was in a bit of a rush when I made this and it still turned out alright....
As lactose intollerance rules out a lot of deserts, this was a great treat!
I used soy instead of rice milk.
Thanks!</t>
  </si>
  <si>
    <t>Kit - you just keep putting out these 5 star recipes!  I made these for a church celebration service and they received rave reviews and many people commenting on how their moms used to make these or how they wanted the recipe!  Made exactly as written - very simple to do, even beginner cooks can make these with ease.  Tagged in 1.2.3 Hit Wonders 2008</t>
  </si>
  <si>
    <t>2008-03-01</t>
  </si>
  <si>
    <t>Followed the recipe exactly as printed, but couldn't find wholewheat pastry flour and so just used regular wholewheat flour.  Also, needed to add the 1 T. of water.  These are a little trickly to make.  I left them in balls intially and then with 4 minutes left to bake, pressed down with a fork.  I felt this made it easier for pressing.  A great recipe for myself who really watches what they eat, but not for those who want sweetness in a cookie.  The honey doesn't add alot.  Thanks E Family~_x000D_
Made for March's AU recipeswap 08!</t>
  </si>
  <si>
    <t xml:space="preserve">I do feel slightly naughty giving this 5 stars because of my subsitutions and mistakes along the way but these were good buns despite everything I did! I used 7g (equivalent to 1 package yeast) of dried yeast instead of the 25g fresh yeast cake. I accidently put in ground coriander seed instead of ground cardamon but after some sniffing at some whole cardamon pods, I don't think there was a huge difference in taste. The 750ml of flour seems to be more of starting point for the amount of flour to add as I had to add a lot more flour to get it even to a somewhat sticky dough. I always have problems rolling out yeast doughs to be very thin so I think my dough only made it to 30cm by 50cm rather than the 70cm it says in the recipe. After making this recipe I discovered that finnish cinnamon rolls are baked "on end", not with the swirly side flat on the tray. Even with all these problems I created for myself, these came out wonderful! Don't be scared of the cardamon in the dough because I couldn't taste the ground coriander in the dough at all. It seems to just be a light background flavour with these still tasting like a cinnamon roll should taste - cinnamony. These rolls are very light, soft, and fluffy which makes for very easy eating! </t>
  </si>
  <si>
    <t>2003-04-03</t>
  </si>
  <si>
    <t xml:space="preserve">I can't wait to make these again!!  Everyone liked the sauce and licked their platters clean.  I doubled the sauce because my pork chops were very large.  With the leftover sauce in the pan I put 3 cups of cold rice into the pan and reheated the rice.  Then served the rice along side the pork chop.  The sauce is SOOOOOO good!!!  Thank you! </t>
  </si>
  <si>
    <t>2010-11-04</t>
  </si>
  <si>
    <t>The comments were anywhere from a 3 to 5 - the DM was on the verge of asking if she could have it for lunch tomorrow when I asked her to each at least a mouthful so I could have an opinion well not long after it was polished bones and a clean plate.  I used lemon thyme and sage from the garden and doubled the recipe as I was cooking 4 large 250 gram each pork loin chops bone in and as I was using lemon thyme only used about the zest of 1/4 lemon but I should have omitted it as the thyme was very strong and the flavour ended up dominating the pork.  Because the chops were bigger than Jan used I thought a extra couple of minutes would be in order but I should have put them in for no longer than the 8 minutes my mistake being I should have gone on the thickness of the chops and not the weight as they were on the thin side.  Thanks Jan, made for Make My Recipe spring Edition.</t>
  </si>
  <si>
    <t>2009-02-18</t>
  </si>
  <si>
    <t>2/16/09 ****HUGE HIT**  This pate was a big hit in my home, my 5  year olds could not get enough, they even covered celery in it and ate the celery!  Thank you this is a keeper, light and fluffy great as a veggie dip or spread on toast, crackers etc. Very easy to make, I did not turn it out of it's dish, we just scooped it right up.  Thank you for posting.</t>
  </si>
  <si>
    <t>This reminded me of ice cream melted, but not quite as rich. The flavor was great...like the other reviewers said, sweet but not too sweet. If you like vanilla flavoring, then you'll like this easy to make and drink beverage!</t>
  </si>
  <si>
    <t>2004-06-12</t>
  </si>
  <si>
    <t>Outstanding!  I used an anchovy paste that contained olives and followed the recipe to a tee. I had thought about increasing the garlic as I was whirring away, but decided to stick with one clove and I am glad that I did. The resultant flavor is light and delicious and garlic doesn't overpower the rest of the ingredients. Truly a fabulous marriage of flavors!</t>
  </si>
  <si>
    <t>2006-07-08</t>
  </si>
  <si>
    <t>These really are great baked potatoes. I think the kosher salt really makes a difference. Instead of stabbing the potato, I made a 1/4 inch slice around the raw potato. When it is baked it breaks in half easily. Thanks for posting such a simple delicious recipe.</t>
  </si>
  <si>
    <t>2017-01-22</t>
  </si>
  <si>
    <t>These are delicious. Everyone in the house loved them. In fact, I'm making another batch today. The level of sweetness is just right. Today I'll substitute dried cherries for the raisins. Thank you for the recipe.</t>
  </si>
  <si>
    <t>2004-12-25</t>
  </si>
  <si>
    <t>I made this for Christmas and it was indeed easy and beautiful and everyone liked it. However, I had a problem with my 12 cup (I measured it beforehand) Bundt pan being too small. I sealed it tightly with foil, but the cake leaked through the middle hole and into the water bath, probably 1/2-1 cup of batter. This was a bit heart-stopping but the cake still looked and tasted great. I'll just use a tube pan next time. There were a lot of eggs and I use extra large which could have contibuted to the problem. You'll need a deep roasting pan for the water bath. Also, I used Reynolds nonstick foil and it came off perfectly. This really is a wonderful and impressive dessert just don't look at the total fat grams! If you are not familiar with cajeta, I would suggest tasting it before making the cake. Cajeta is usually made from goat's milk and has a wonderful but very distinctive flavor. Thanks so much Miss Annie for a fabulous recipe!</t>
  </si>
  <si>
    <t>great tasting and so easy to make for someone who never cooks! thank you</t>
  </si>
  <si>
    <t>2005-06-18</t>
  </si>
  <si>
    <t>This is one of the best sauces I have tried in a long time. I made your meatballs to go with it. _x000D_
_x000D_
We all liked this sauce. _x000D_
_x000D_
Thanks In*Memory* of Brats._x000D_
_x000D_
Bullwinkle.</t>
  </si>
  <si>
    <t>It was really good!  We did however add some milk and sour cream, so not too healthy, but sure was yummy!  May start to use turnips more now!</t>
  </si>
  <si>
    <t>I tried this because of the rave reviews, and was very dissapointed.  The sauce was very watery, as well as bland.  I will not make this again.</t>
  </si>
  <si>
    <t>2010-03-16</t>
  </si>
  <si>
    <t>Yum! I am in love with this frosting. I did use slightly less sugar just as a personal preference. I'll be using this frosting a lot in the future!</t>
  </si>
  <si>
    <t>2018-07-20</t>
  </si>
  <si>
    <t>Savory rich flavor. It didn't need a lot of condiments because the meat is so flavorful. We served it without a bun.</t>
  </si>
  <si>
    <t>Tasty and QUICK!  Next time I will double the recipe because it doesn't make enough!  I thought I was missing a major ingredient! Or maybe just add more peas or another veggie for "bulk".  Also, I will use the REGULAR Cream of Mushroom soup next time.  I thought the flavor of the GOLDEN Mushroom was just too rich for this mild dish.</t>
  </si>
  <si>
    <t>2009-06-24</t>
  </si>
  <si>
    <t>These are FANTASTIC! omg so easy and so good.  It's not even cool yet so i can't tell how well it sticks together but the taste is great, making it is a snap and i will never buy store bought granola bars again.</t>
  </si>
  <si>
    <t>2006-08-29</t>
  </si>
  <si>
    <t>This took me like five minutes to put together!  I forgot the salt, but despite my total lack of muffin skills these turned out great.  Not rubbery like other fat free or egg free muffins/breads I have tried.  Good vegan, but I can also see them good with cheese.  Thought about leaving out the seasoning, but I'm glad I didn't.  I'll be taking these for lunch.  Oh, by the way, I used mostly whole wheat flour.  I'm thinking these would be good as drop biscuits, too.</t>
  </si>
  <si>
    <t>Very delicious fresh!!  I made these and original hot wings and these were the hit!  However, re-heated they were not so great.  The butter becomes more oily and it loses a lot of the overall flavor.  They aren't good for you by any means but certainly delicious.  I didn't have onion salt so I used 1/2 tsp of salt and that worked just fine.  I'll definitely make these again and again.</t>
  </si>
  <si>
    <t>2008-04-24</t>
  </si>
  <si>
    <t>Great tasting salsa! I used the red bell pepper (capsicum) &amp; a piece of a red chile pepper (more than enough heat for my tongue!), &amp; everything went together in less than 15 minutes! Wonderful combo of flavors in this salsa! Thanks for sharing the recipe! [Made &amp; reviewed for one of my adoptees in this Spring's Pick-A-Chef]</t>
  </si>
  <si>
    <t>2004-07-15</t>
  </si>
  <si>
    <t>Finally!!! Thanks I have been searching for a good recipe for Blueberry Muffins and it looks like I finally found it.....This one is a KEEPER! I loved the nutmeg on top I did add a little cinnamon too!  THANK YOU :)</t>
  </si>
  <si>
    <t>2011-06-18</t>
  </si>
  <si>
    <t>I cut this recipe in half and it still made a lot of soup. I made as is with the exception of adding tomato sauce along with the canned tomatoes because I like my soup to have more of a tomato base. I used seasoned salt instead of regular salt and did not use the optional sugar in the recipe. I really like this soup. It had a lot of flavor. I would probably add a little more potatoes next time. This is actually a pretty healthy soup. Too bad it is only my husband and I, even with cutting the recipe in half, we still have a lot of soup left. I think I will try freezing some. Thanks for sharing your recipe with us.</t>
  </si>
  <si>
    <t>2018-07-31</t>
  </si>
  <si>
    <t>I made this similar recipe yesterday with Quinoa - EXCELLENT</t>
  </si>
  <si>
    <t>I had these at a wedding as a shot, and it became one of my favorites.  Nice mild melon flavor.</t>
  </si>
  <si>
    <t>excellent recipe; however, i added some vanilla sugar and chopped hazelnuts to the mixture.  i then refrigerated the strawberries and piped them with milk chocolate for a bit more flavor as well as presentation.</t>
  </si>
  <si>
    <t>Another winner from ToryLyn.  These muffins are dense and very filling.  Great when you are on the run and want something substantial and satisfying.  Loved the flavor of the pumpkin too.  Thanks again, ToryLyn.</t>
  </si>
  <si>
    <t>2008-05-08</t>
  </si>
  <si>
    <t>Boy I love this rice.  I lived in the middle east for over 10 years and I used to have this all the time.  Thank you so much for posting this long time favorite of mine!</t>
  </si>
  <si>
    <t>So easy to make! These are so delicious and hard to resist.</t>
  </si>
  <si>
    <t>2001-09-23</t>
  </si>
  <si>
    <t>The Egg Rolls, or as my family calls them..Spring Rolls are made in very much the same way._x000D_
But...I place the cabbage in a pot of salted, boiling water and let simmer for about 5 minutes._x000D_
Drain and let cool.  Once cool, squeeze as much water out of the cabbage as you can with your hands. This softens the cabbage and makes the egg rolls much easier to eat._x000D_
I also add thinly sliced shittaki mushrooms to the ground beef mixture, along with approximately 1 tsp. salt. Also I've found using white pepper rather than black gives more of a "Chinese flavor". For the dipping sauce, try adding Chinese Hot Mustard to soy sauce.  Hmmmmm good!!!</t>
  </si>
  <si>
    <t>2014-03-11</t>
  </si>
  <si>
    <t>These were sooooo bland and overcooked!  The peppers practically disintegrated and were only recognizable by their skin.  I&amp;#039;d made homemade enchilada sauce for this but I don&amp;#039;t think anything could have saved it when cooked this long.</t>
  </si>
  <si>
    <t>2016-05-24</t>
  </si>
  <si>
    <t>Schlotzsky's bread has a secret ingredient. I only know because a friend of mine owned two franchises. It's Perrier. Add a little Perrier to get the bubbles that you desire. I don't know how much but that's the secret ingredient.</t>
  </si>
  <si>
    <t>2012-08-02</t>
  </si>
  <si>
    <t>This tastes just like the pie and is definitely strong! I loved it and will be making one again soon.</t>
  </si>
  <si>
    <t>2008-08-15</t>
  </si>
  <si>
    <t>My good friend (JackieOhNo!) gave me this recipe to try for my son's birthday celebration and the entire family loved it.  I make it often beause because the lemon flavor is so light that I feel it goes well with almost any dish.  My daughter loves it so that she has gone to the grocery store to pick-up all the makings and will make it for herself as her dinner.  It must be good if a 17 year old goes out of her way to make a salad.</t>
  </si>
  <si>
    <t>2012-08-26</t>
  </si>
  <si>
    <t>Loved this and I'm on my final leg of ZWT and my plan of destruction by overeating is just about over.  Made for ZWT#8~Australia/Family Picks.</t>
  </si>
  <si>
    <t>Fantastic. Used Shake and Bake instead of bread crumbs. Used half the fresh garlic. Sounded like way too much for me. Incredibly picky husband LOVED it.</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</si>
  <si>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</si>
  <si>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Great!  They really do stay wonderfully moist under the crispy, crunchy crust.  I might add some salt and garlic powder to the mix next time.  Thank you, Dari! :)</t>
  </si>
  <si>
    <t xml:space="preserve">A friend told me about this recipe and she was right!  It is to die for.  I grilled a couple of New York Strip steaks and this sauce made them perfect.  Thanks for the great recipe.   </t>
  </si>
  <si>
    <t>Excellent.  Perfect with your  #69173 Kittencal's Italian Melt-In-Your Mouth Meatballs.  I used your French Bread recipe for the the French loaf. You cannot lose with Kitten's recipes!!!!</t>
  </si>
  <si>
    <t>Really good, think cheese would make it better.</t>
  </si>
  <si>
    <t>Super easy pie crust. I was able to get crusts for a double crust pie out of the dough. Thanks for sharing!</t>
  </si>
  <si>
    <t>We enjoyed this. I sauted the onions first because we like ours soft. Next time I think I would dice some green pepper to saute with the onions.</t>
  </si>
  <si>
    <t>2013-10-30</t>
  </si>
  <si>
    <t>I made this tonight for dinner!  We usually have the blue box of crap, but I decided to make it homemade for a change.  OMG was it good!  Just the right amount of cheese, and very creamy.  I love homemade mac-n-cheese but sometimes it is so dry.  This was not dry at all.  I did omit the breadcrumbs on top and added a little extra cheese to top it off.  I agree with some in this post.  This recipe doesn&amp;#039;t need additions it is perfect the way it is!</t>
  </si>
  <si>
    <t>2012-01-30</t>
  </si>
  <si>
    <t>Excellent even without a hand blender.</t>
  </si>
  <si>
    <t>2011-12-01</t>
  </si>
  <si>
    <t>great!</t>
  </si>
  <si>
    <t>We topped our plain toasted bagel with this and it was pretty good. My husband especially liked it because it is like his favorite blizzard in a bagel topping. Will make again. _x000D_
_x000D_
Thanks Miss Annie._x000D_
_x000D_
Bullwinkle</t>
  </si>
  <si>
    <t>I make this on a weekly basis now. Great recipe!</t>
  </si>
  <si>
    <t>2014-09-11</t>
  </si>
  <si>
    <t>Loved this! This was so super simple but really tasty. I used a combination of white and black (Kuro goma) sesame seeds. Thanks for sharing this nice winner, Linky. Made for Culinary Quest 2014.</t>
  </si>
  <si>
    <t>2010-05-20</t>
  </si>
  <si>
    <t>Wow!  I didn't know what to expect, but I am SO glad I tried it!  I used the "hot" breakfast sausage, brown rice, and colby-jack cheese.  The only other change I made was to add a can of drained and rinsed black beans.  (It still fit perfectly into an 8 x 8 x 2 casserole.)</t>
  </si>
  <si>
    <t>2018-03-09</t>
  </si>
  <si>
    <t>I've made these dumplings several times and they're always a big hit!! The only changes I make are to cut the sugar back to 1 cup, and use just a little over one cup of Mountain Dew. It's still plenty sweet, and oh so good!!</t>
  </si>
  <si>
    <t>2013-04-01</t>
  </si>
  <si>
    <t>Excellent! I added a little cayenne to the rub and let it sit for about 5 hours.. I&amp;#039;ll be making this again.Thanks for posting the recipe.</t>
  </si>
  <si>
    <t>2013-08-13</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</si>
  <si>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</si>
  <si>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2009-12-16</t>
  </si>
  <si>
    <t>I must be the exception to the rule because I really didn't care for these.  The recipe sounded great in theory but I thought the oreo balls had the taste and texture of raw cookie dough - not my favorite thing.  Maybe not crushing to oreos too fine would keep them from being so gummy?  I normally NEVER leave a bad review but I know this won't hurt the overall rating of the recipe and it may be helpful to someone like me who doesn't care for that raw dough taste.  For those of you who love to sneak bites of cookie dough while you bake - this recipe will be right up your alley!</t>
  </si>
  <si>
    <t>Made this excellent dish for brunch yesterday. Everyone raved about it and asked for the recipe. I halved the recipe, greased an 8 inch square pan with recipe #78579, and used fresh minced sweet onion instead of instant onion. I garnished each serving with finely chopped chives from my garden. Served it with crispy bacon, home fries, sliced tomatoes, toast, and fresh fruit with recipe #91801.  So easy to make and delicious for brunch, breakfast, or dinner. Definitely a keeper!</t>
  </si>
  <si>
    <t>This was pretty good!  I love how simple it is to throw together.  The recipe doesn't state wether the cans of jalepenos and corn should be drained or not so I didn't.  The end result was pretty HOT so I think next time I will make sure to drain the jalepenos!!! Make sure you prepare the mac and cheese sauce as directed on package. Thanks for posting!</t>
  </si>
  <si>
    <t>2013-07-03</t>
  </si>
  <si>
    <t>Amazing! Tasted incredible. My sister in law couldn&amp;#039;t keep her hand out of the bowl.</t>
  </si>
  <si>
    <t>Simply wonderful!  The cheese and dollop of sour cream on top makes a nice presentation.  Warning: don't let it simmer unattended on burner -- it will burn on bottom.  (How do I know?)  Next time I will put in microwave for simmer time...</t>
  </si>
  <si>
    <t>2016-11-22</t>
  </si>
  <si>
    <t>Outstanding! Super easy &amp;amp; so good. They taste like KFC biscuits only better! I will have to start doubling the batch because my family of 4 wiped them out and none were left after dinner.</t>
  </si>
  <si>
    <t xml:space="preserve">Wow!  This was awesome...  _x000D_
The preparation is spread over a couple of days, but it's not too complicated and it's definitively worth all the work.  We used mallard legs and showeler breast meat to make the soup, and it turned out better than I could have imagined.  Instead of a duck carcass we used chicken (leftover from before), and we did not have any star anise...  Who knows how this changes the overall result?  Will find out soon because we will make this again for sure.  Thanks for posting this!_x000D_
_x000D_
</t>
  </si>
  <si>
    <t>2011-10-03</t>
  </si>
  <si>
    <t>Tweaked this just a hair.. Used cheddar cheese, omitted the green pepper, and added a little extra onion, and parmesan cheese.  Adjusted this for 2 servings for lunch too. Made for a real nice lunch.  DS and I both enjoyed this . A great nice lunch or mid-day treat.  Enjoyed very much.  Made for 1-2-3 hits.</t>
  </si>
  <si>
    <t>2009-11-13</t>
  </si>
  <si>
    <t>This recipe is excellent.  I made Orange and Poppy seed.  The comments were good and they did not last at all.</t>
  </si>
  <si>
    <t>2006-01-22</t>
  </si>
  <si>
    <t xml:space="preserve">These are good, I used dried cherries and I just dont think that any fruit tastes good in it for ME. I would make them again without fruit or replace the cranberries with mini chocolate chips. </t>
  </si>
  <si>
    <t>I really like this recipe, it feels more healthier than banana bread. Plus it&amp;#039;s a nice alternative to use up extra bananas. I don&amp;#039;t have a loaf pan so I baked them in cupcake pan instead. I baked w/ cupcake liners (to save on clean up) but I would recommend spraying it w/ baking spray instead. A lot of it gets stuck to the liners thought that doesn&amp;#039;t stop me from eating a last bit :)</t>
  </si>
  <si>
    <t>I am on weight watchers and used 1/8 C.splenda instead of 1/4 C sugar.  I added this hot to warm potatoes and added fresh chives and celery.I did not add the mayo as recommended and still thought this was great. Thanks</t>
  </si>
  <si>
    <t>Great beverage that uses common types of alcohol.  The flavors of the rum, amaretto and coffee liquor really works well together in this drink.  The half-and-half helped cut down on the "bite" of the alcohol.  I loved the hint of cinnamon and the sweetness of the brown sugar.  Yummy!  I think I'll go make another one.  Thanks for sharing, alligirl.  Made for ZWT5.</t>
  </si>
  <si>
    <t>What a recipe!  I followed the recipe exactly except I cooked it at 350° for 2 hours.  The meat was falling off the bones.  I took the foil off for the last 30 minutes and the sauce thickened up.  We will definitely only cook ribs this way from now on.  Thanks!</t>
  </si>
  <si>
    <t>2005-10-12</t>
  </si>
  <si>
    <t>THis was interesting and a bit different.  I haven't really decided my opinion, you know how it is when you try something completely different.  I'm definately going to try it again and see where I go.  Congrats on the football pool win and Thanks for sharing.</t>
  </si>
  <si>
    <t>This was easy to make and everyone LOVED it! We used real maple syrup. The glaze was also fabulou on boneless chicken breasts prepared the same way as the pork chops.</t>
  </si>
  <si>
    <t>2010-07-05</t>
  </si>
  <si>
    <t>I took this to a Fourth of July cookout last night, and it was definitely a hit!  I made it exactly as directed.  However, I made the dressing the night before, to let the flavors marry; I adjusted the seasonings by adding more anchovy paste, a bit more dijon mustard, and as other reviewers suggested, worcestershire sauce and a touch of white wine vinegar to even out the flavors.  I tossed the hot pasta with grated cheese, part of the dressing and lots of fresh ground pepper, reserving the remaining dressing.  We transported the pasta in a bowl, with croutons, the chopped romaine, the rest of the reserved dressing, and both shaved and grated parmesan packed separately.  I put everything together right before serving, to excellent reviews.  I would definitely make this again.  Thanks for an excellent recipe.</t>
  </si>
  <si>
    <t>2007-05-15</t>
  </si>
  <si>
    <t>This was very easy to throw together.  I upped the oven temp to 350 degrees and the chicken was ready in less than an hour.  I subbed turkey bacon and used fat free ingredients where possible.  I also doubled the mushrooms._x000D_
_x000D_
Reviewed for Pick A Chef 2007</t>
  </si>
  <si>
    <t>This is moist and rose high, but was lacking flavor.  Perhaps more salt?  Or buttermilk instead of regular milk?  I did the suggested soaking period and I liked the texture that gave it.  Made for Fall 2011 PAC game.</t>
  </si>
  <si>
    <t>2002-06-10</t>
  </si>
  <si>
    <t>Here is how I prepare this:_x000D_
Dice some yellow or white onion and stir fry it in a pan with the olive oil, garlic, and the rest of the veggies (I use whatever veggies I have in my fridge I need to use up).  Then add the broth, tomatoes, and spices and bring to a boil.  Then add the couscous and the kidney beans and let it sit until the couscous is ready.  Sprinkle with a little cheese (cheddar is good) and serve.  This is awesome for camping.</t>
  </si>
  <si>
    <t>2010-02-23</t>
  </si>
  <si>
    <t>This was awesome.  I added a little green pepper as I had one I needed to use up and put it over my homemade whole wheat noodles.  My DH, who doesn't like whole wheat noodles and hates carrots ate three helpings.   There're quite a few steps, but your instructions were very clear and easy to follow.  I will be making this often.  Thanks for sharing your great recipe.</t>
  </si>
  <si>
    <t>This is a great pastie recipe.  The pastry is quite well behaved (and I'm not good with pastry).  I must admit that I always add potato and peas to the filling, but you deifinitely need the turnip in there and lots of black pepper.  I usually end up with left-over filling and I turn it into soup.</t>
  </si>
  <si>
    <t>Did not like it at all. Tasted just like seeds. Next time add splenda or honey.</t>
  </si>
  <si>
    <t>2010-01-28</t>
  </si>
  <si>
    <t>I used yellow and green zucchini in this recipe, I blanched the silces for a minute and drained them and then followed the recipe, although I did use the Italian dressing dressing at the end, and poured half of the dressing over half of the salad.....only because half the family like Italian dressing and half don't !!!! hmmm_x000D_
Well each two halves of the family liked it, they really liked it! This is a great way to try to use up zucchini, not good if there are zucchini haters in the family!!!! Even using yellow zucchini does not work!!! lol_x000D_
But I do afree some added tuna or cold chicken even.... would be fantastic in this salad._x000D_
Great recipe Mandy and everyone enjoyed their halves!</t>
  </si>
  <si>
    <t>I loved this.  Made it as written (though I used blue cornmeal) and froze it.  I loved how easy it was to pull out frozen and bake.  They baked well in 35 minutes and were moist and delicious.</t>
  </si>
  <si>
    <t>2006-10-09</t>
  </si>
  <si>
    <t>Oh my GAWD, look how humbly you describe this! Georgi, this one deserves a ton of fanfare, hoopla and a big old TO DO. Outstanding...and fast/simple! The sauce was just perfect, mild enough even for those not quite as devoutly addicted to the stronger blue cheeses as we are. (My husband makes a roquefort sauce that'll singe yer nose hairs clean off.)  We topped ours with chives, some freshly grated parmesan, and black pepper and both of us were saying, "YOW! This is delicious!"  Well, in between bites, we were saying that.  Good thing I didn't start eating before I took a picture or I wouldn't have stopped long enough to snap one.  Served with your &lt;a href="/97761"&gt;Herb Butter for Steak Chicken Chops or Veggies&lt;/a&gt; spread over a loaf of French bread, topped with more parmesan and baked, this was simply a dinner fit for royalty. Thank you SO much!</t>
  </si>
  <si>
    <t>2004-05-25</t>
  </si>
  <si>
    <t>My husband thought this was out of this world! My daughter and I liked it too. I did find the canned filling. This was easy to make, although I did use a little more than a cup of grahm cracker crumbs. Thanks for a nice summertime dessert!</t>
  </si>
  <si>
    <t>This cider tasted good. It is a very quick recipe when you are the only one who wants hot cider. The only thing I had to do different was to shorten the microwave time because mine boil over at 2 minutes. _x000D_
_x000D_
Thanks Christine NJ_x000D_
_x000D_
Bullwinkle</t>
  </si>
  <si>
    <t>2003-12-08</t>
  </si>
  <si>
    <t>Very nice combination of flavors.  Complemented Greek Baked Fish (recipe #76684) nicely.  Adapted to microwave cooking very easily.</t>
  </si>
  <si>
    <t>2014-12-24</t>
  </si>
  <si>
    <t>Just made this and had to taste before chilling it and it was wonderful. I love eggnog and have been avoiding it due to the high fat/sugar content, but this is a keeper!</t>
  </si>
  <si>
    <t>2013-09-30</t>
  </si>
  <si>
    <t>I loved this and so did my family. I left out the 1/4c oil, baking powder and nutmeg and replaced it with an extra egg. Really by accident but these came out fluffy and moist so I was happy I left out the oil.  I might try some brown sugar instead of powder next time like the ones in Mexico but this was great. I went from ingredients to churros in about 30 mins so that was nice. Because I&amp;#039;m so impatient . Thanks for sharing.</t>
  </si>
  <si>
    <t>2010-08-21</t>
  </si>
  <si>
    <t>Thank you for posting this recipe.  I made it last week out of the cookbook, but it is great to have it online!  This was a great meal.  The "chili" title is a little misleading; it's not at all like a traditional chili, more of a spicy chicken stew.  It is, however, incredibly tasty and very filling.  My (non-dieting) husband absolutely loved it.</t>
  </si>
  <si>
    <t xml:space="preserve">This was an easy dish to make, but certainly took longer than the stated time of 6 minutes to prepare.  The taste was okay, but a little on the bland side for my tastes. Don't get me wrong I ate all of mine,but for my tastes it just didn't have that little something extra to make it stand out. </t>
  </si>
  <si>
    <t>I gave this 5 stars. I loved this recipe. It was so yummy! My 4 yrs old newphew did not like it. I used medium salsa and will next time use mild. I chopped up my chicken into bite size pieces. I did not have any heavy cream but I had Half n Half and used that. I placed the chicken and sauce over spaghetti as another reviewer did. I also sprinkled on top once plated Romano grated cheese. This was different and yummy! I will have this again. Thanks for posting! Christine (internetnut)</t>
  </si>
  <si>
    <t>I made Hawaiian Plate Lunch for dinner tonight (1 pork tonkatsu, two scoops rice, and 1 scoop mac. salad) and the tonkatsu sauce was perfect!! Sweet, tangy, tasty.  I used Tabasco Ketchup and it was great.</t>
  </si>
  <si>
    <t>2012-08-15</t>
  </si>
  <si>
    <t>I love these cookies!!! I had to add about 1/2 cup of extra flour and then the dough was incredibly easy to work with. The caraway seeds were so nice in this and sesame seeds are always a great addition. You could replace the seeds with something else in this dough - it can easily be sweet or savoury. The only problem is that the recipes states baking soda but the instructions state baking powder. I figured that it was the baking powder! Made for ZWT8. Thanks Baby Kato! :)</t>
  </si>
  <si>
    <t>a very nice moist cake.  i used it for cupcakes at work and no one was the wiser.  thanks for a tasty treat.</t>
  </si>
  <si>
    <t>2018-07-17</t>
  </si>
  <si>
    <t>Made this tonight for my boys and added celery and onion per others reviews. I also sprinkled a bit of cayenne and Parmesan on top with my breadcrumb mixture of breadcrumbs and butter. Yum. Thank you for this recipe. So happy to find a TNC without all the peas. ????</t>
  </si>
  <si>
    <t>2008-05-18</t>
  </si>
  <si>
    <t>These are great a perfect hit with the kids and grown ups. If you are anything like me and became a little confused after reading the reviews about how much cake mix to fill the cone with I first made only 6 using various amounts in the cones, and then I used the rest of the mixture for mini cupcakes.  I found I needed a little more than the 1/4 cup stated in the recipe. Once I worked out how much then I made a full batch. I found it easier to do a small trial first rather than wasting a whole heap of cones and mix.</t>
  </si>
  <si>
    <t>2016-05-20</t>
  </si>
  <si>
    <t>Omgosh! I know why you didn't want to share. I have ruined more ribs than I should've been allowed to cook! I was looking for a simple recipe and a not so slow cooking time. My dad is a big critic of ribs and he liked them and I loved them TENDER TASTY AND A BIG THANK YOU !</t>
  </si>
  <si>
    <t>This was very good and liked it a lot...I grilled mine and it did have very good flavor.</t>
  </si>
  <si>
    <t>The flavors didn't come through like I expected. It was more like a bar rather than a cake as it didn't rise much. The texture was nice and the finished product looked okay and sliced well. If I make this again I'll add some orange extract and sub raisins for the chocolate chips. Good luck in the contest.</t>
  </si>
  <si>
    <t>2004-02-24</t>
  </si>
  <si>
    <t>This was intense!  Came home to SUCH a fragrance of herbs and garlic.  It was wonderful made with skinless thighs and breasts and was done in 5 hours on High.</t>
  </si>
  <si>
    <t>2009-10-01</t>
  </si>
  <si>
    <t>This was just okay for us.  I don't know what I was expecting, but this tasted more like a potato soup than carrots.  We both thought it needed something...Made for PAC Fall 2009.</t>
  </si>
  <si>
    <t>Loved these!  I didn't add the "topping", just loved them without it.  We will be making these again...and again...Thanks!</t>
  </si>
  <si>
    <t>2015-04-24</t>
  </si>
  <si>
    <t>Love how easy this recipe is! I added a cup of mixed vegetables to cook with the beef mixture. Had some fresh thyme in the fridge, so I garnished the dish with it. The result was pretty good.</t>
  </si>
  <si>
    <t>It came out delicious even with me miss reading the directions and not adding the cheese until the end. I also couldn't get cremini mushrooms so I substituted baby portabellas for them.
Even my Dad loved it and he doesn't normally care for asparagus.</t>
  </si>
  <si>
    <t>2011-08-02</t>
  </si>
  <si>
    <t>These are very tasty!  I LOVE the sauce, it is very good on mexican food and burgers.  I am thinking about making a jar of the sauce to have on hand for whatever!  Thanks so much!</t>
  </si>
  <si>
    <t>This recipe was very tasty.  I served it for my husband and guests and everyone loved it.  I used fresh oregano from my garden.  Next time (and there will definitely be a next time) I will use basil. I have to agree with one of the reviewers; it was a messy to make, but it was worth it.  All-in-all, a great recipe!!!</t>
  </si>
  <si>
    <t>Wonderful!  Just a little too strong for me, so I added just a touch of No Fat Half and Half to round it out.  Also, I ran out of Frangelico with only 1/2 oz, however, the flavor was excellent!  Cheers, Cookiedog!</t>
  </si>
  <si>
    <t>2011-11-17</t>
  </si>
  <si>
    <t>With a few changes, this is a 5-star recipe. I had only 10 minutes, so I used a 6 oz can of tomato paste and 1 1/2 c. water in this recipe, instead of tomato sauce..  Also, I added a titch  more sugar and then put in 1/4 tsp. garlic salt.  This was absolutely delicious and I only cooked it for 5 minutes.  It was PERFECT!  It is better than Pizza Hut. Now it is a 5-star recipe.</t>
  </si>
  <si>
    <t>this was the cuke filling i was looking for...i sheredded the cukes as well...with fresh cukes this is to die for....and easy too</t>
  </si>
  <si>
    <t>Bergy well this hit the spot, I made the recipe as is and we ate it all  ( we are pigs), it went wonderful with beef stroganoff and a a bowl of fruit. Another winner. thanks.</t>
  </si>
  <si>
    <t>2012-12-11</t>
  </si>
  <si>
    <t>This recipe was perfect &amp; wonderful!!! I've always struck out when attempting to make a pot roast. Which is always frustrating, because it's such an easy dish. Not this time. This recipe made the juiciest, tenderest, pot roast. It was "fall apart, only need a fork" tender. I seasoned the chuck roast with salt &amp; pepper. Poked it with a "quick marinate" meat tenderizer. Then used some of the mix as a rub. I only used 1/2 a packet of ranch dressing, and I used 1 cup of water (1/4 before putting anything in the crock pot, 1/4 after putting everything in, and 1/2 after sprinkling the seasoning mixture over the meat and veggies). Absolutely delicious!</t>
  </si>
  <si>
    <t>2011-09-19</t>
  </si>
  <si>
    <t>Tasty! Looks good too even with all the ingredients mixed as I did. DD (toddler) and I enjoyed this almost raw salad. I like it a whole lot. Yes my DD likes healthy food because that is what I feed her. I left out the lettuce as I feel it was just for presentation. Next time I would like to use an organic beet and carrot as they have so much more flavour and are more healthy but even with non-organic produce this was very good. I peeled the beet with a knife on a aluminum foil covered cutting board with my hand in a plastic bag. Kept my hand in the plastic bag for grating it too and no mess was made. I used unrefined extra virgin olive oil, organic apple cider vinegar, 1 small-medium garlic clove, sea salt, freshly ground black pepper, plus the rest of the ingredients. I would like to make this again. Made for Veggie Swap 38 ~ September ~</t>
  </si>
  <si>
    <t>2013-04-18</t>
  </si>
  <si>
    <t>These were a little spicier than my preference, but DH loved them. They smelled amazing while cooking, too. I used meatball mix for the ground beef, and I served these with Mexican white rice. I grated my onion, so I didn&amp;#039;t have any trouble at all with my meatballs falling apart. Oh, and I misread the recipe, so I had chopped up all the garlic and added it to the meatballs (although I didn&amp;#039;t see any mention in the instructions of where to put the rest of the garlic had I separated it correctly -- I&amp;#039;m assuming it goes in the sauce at some point). I know that DH will be requesting these again. Thanks for posting! Made for PAC Spring 2013</t>
  </si>
  <si>
    <t>I grew in and around Springfield and after moving away could not, for the longest time, figure out why I couldn't find this Cashew Chicken anywhere. This recipe is close to what my mom developed but there are differences._x000D_
1. Cut the cornstarch in half._x000D_
2. Increase oyster sauce to 3 Tablespoons_x000D_
3. Add one minced clove garlic_x000D_
4. pepper to your taste, instead of the teaspoon pepper_x000D_
5. no sugar_x000D_
_x000D_
But hey anything close to Springfiled Cashew Chicken is good with me!_x000D_
_x000D_
Also, suggest serving with a side of Crab Rangoon!</t>
  </si>
  <si>
    <t>These were very good ~ I liked how the marinade created a nice coating on the wings, and marinading during cooking (I baked and then broiled to crisp up) added to the flavor. The lemongrass and ginger really shone through. Thanks for posting ~ made for ZWT 6 ASIA - "The Countries of Asia Challenge" ~ for Vietnam!</t>
  </si>
  <si>
    <t>At first glance, with so many ingredients, I was somewhat intimidated, but actually it is very straight forward and wonderful.  WOW, yes it is the best grilled pork Tenderloin.  Thanks for sharing.   Lolly</t>
  </si>
  <si>
    <t>Very tasty and easy way to enjoy green beans, thanks so much for the post.</t>
  </si>
  <si>
    <t>This is very good!  I've made cabbage soup for diets with chicken stock, but the beef stock added a whole new dimension.  Loved the suggestions posted by others....adding beans, etc, but I made this recipe to fill me up and not add calories or carbs.  I chose not to use the zucchini, and subbed spinach.  Perfection!  I'll try adding some mushrooms next time, because I think they would be great in this.</t>
  </si>
  <si>
    <t>2009-12-20</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</si>
  <si>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</si>
  <si>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You can make this in a sandwich maker which encases the whole bread and makes marks for 4 triangles for each sandwich. A definite kid pleaser.Kids love the blueberry pie filling. Blue tongues!</t>
  </si>
  <si>
    <t>Oh yum!  We just finished off the leftovers last night and I wish I could make again tonight!  I am always looking for ways to cook zucchini as it is one of the few veggies that my kids like.  They LOVED this !  I did reduce the amount of oil to 1/4 cup and used olive oil as opposed to vegetable oil (personal preference).  This is a definite week night keeper.  Thanks Leggy Peggy!  Made for ZWT4 Eastern Europe</t>
  </si>
  <si>
    <t>2010-04-04</t>
  </si>
  <si>
    <t>I love this soup because it is so easy to throw together after a crazy day.  I always add some cumin and chili powder to give it a little more flavor.  It's also a good base to add other ingredients to.</t>
  </si>
  <si>
    <t>2005-04-21</t>
  </si>
  <si>
    <t xml:space="preserve">My brother went hunting and brought home 2 pheasant. I've never made pheasant before so I was freaking out! But, thanx to you, I came on here and found this recipe, and it turned out pretty good. </t>
  </si>
  <si>
    <t>Great recipe with great flavor. My cooking time was a  total of 14 minutes also, although I had the cubes cut a bit on the large side but it was perfect. I did cut back on the salt.Quick and easy to prepare. All in all a great recipe. Made for Aus/NZ swap#25</t>
  </si>
  <si>
    <t>2009-04-05</t>
  </si>
  <si>
    <t>Oh My Kitten !!!!! This was THE most delicious pot roast I have had in such a long time. I don't usually do roasts (because of a fear of dry roasts) but when I saw this one I just had to make it.  I am so glad I tried it. I got about a 3 and a bit lb. chuck roast. I followed your recipe as is. I used about 1/2 cup brown sugar and the lemons were so fresh they were plucked off the tree in my front yard. I did use a red pepper and not green because of my taste choice only. I did use the liquid smoke and cayenne pepper. I cooked it for about a little over 3 hours and it turned out fantastic. My Daughter had her boyfriend over and I must say they both loved it and actually asked for seconds...Wow....that is how good it was. I forgot to say how delicious this sauce was for the roast. Just the right amount of sweet to sour.  Thank you so much for this delicious recipe Kitten.. you are the best.</t>
  </si>
  <si>
    <t>This was okay for my tastes. I can't really say I've ever had ginger beer before but purchased some for mixers. This was nice but quite dry I prefer a sweeter drink but thanks for posting!</t>
  </si>
  <si>
    <t>My family and I love this recipe!!  My kids aren't too crazy about breadcrumbs, so I leave them out and add a bit more butter for cooking.  The pork chops are hands-down, the best, most moist I have ever had.  You must try this recipe!!</t>
  </si>
  <si>
    <t>2016-09-11</t>
  </si>
  <si>
    <t>This is so close to my taco casserole, except I add a can or two of drained black beans, plus I also use cans of mexican style tomatoes. I flavor it myself with chili powder, so I don't use the taco seasoning. Lots of cheese, too. Just take the initiative and add whatever you want.</t>
  </si>
  <si>
    <t>We made these while camping and they were simply wonderful! It was so HOT and these drinks were so refreshing!  Zaar World Tour 4. Whine and Cheese.</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</si>
  <si>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</si>
  <si>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2009-11-11</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</si>
  <si>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</si>
  <si>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2006-10-25</t>
  </si>
  <si>
    <t>I just rated this 4*, BUT I'm eating more of it, and finding that I don't like this, I LOVE IT.  _x000D_
_x000D_
I was having trouble grating my ginger (I broke my mincer), so I may have gotten a little more of that in the pan.  _x000D_
_x000D_
I did use EVOO, because I don't have sesame oil.  It's delicious with that (and a yellow onion).  I might use this as a start for a nice stir fry, and just add a little more liquids.</t>
  </si>
  <si>
    <t>2008-11-18</t>
  </si>
  <si>
    <t>DH was very grateful for this - said his throat started feeling better immediately.  Will use this one with every cold I'm sure!</t>
  </si>
  <si>
    <t>This is ABSOLUTELY the best pumpkin bread I have ever had. Period. Thank you so much for posting it.</t>
  </si>
  <si>
    <t>2015-01-12</t>
  </si>
  <si>
    <t>I was surprised how good this was.  I ate 3 helpings  :)  However, the aftertaste is VERY onion-y.  I will make this again because it&amp;#039;s SOOOO easy, SOOOO cheap...but I will definitely fry the onions next time, before mixing them into the other ingredients.  I added a snack-size portion of shredded mini-carrots, used 2 tsp of Italian Seasoning instead of 1 tsp, and added a couple shakes of ginger &amp;amp; cayenne.  I will do everything the same next time, except saut&amp;eacute; the onions first.  With the onion aftertaste, I wouldn&amp;#039;t want to serve it to guests.  Hopefully the pre-saut&amp;eacute; will fix that.</t>
  </si>
  <si>
    <t>2013-10-26</t>
  </si>
  <si>
    <t>I found it to be a good start but a little bland. I increased the cumin to (2) teaspoons, the Chili powder to (3) teaspoons and added (3) teaspoons of adobe sauce. The method of cooking all the ingredients at once was right on target to provide the correct consistency of a proper chili sauce</t>
  </si>
  <si>
    <t>Had this at Jim's for the first time a few weekends ago.  Could not believe my eyes when I found it on here!  O...M....G!  Those are the only words that will suffice!</t>
  </si>
  <si>
    <t>2013-09-22</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</si>
  <si>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</si>
  <si>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2010-09-29</t>
  </si>
  <si>
    <t>Delicious!  These were so easy to make.  Did not use the almonds.  Very moist.  Mine were done in 20 minutes.  I will make these again!  Made for the Bargain Basement tag game.</t>
  </si>
  <si>
    <t>Outstanding!  Everyone loved  it.  I used a brisket.Didn't have a brown gravy so used a  Knorr chicken gravy powdered mix and it turned out just fine!  I also cooked it only 6 hours on low with potatoes and it was tender and excellent.  Thanks Yooper!</t>
  </si>
  <si>
    <t>2007-03-17</t>
  </si>
  <si>
    <t>As promised we made this last night. It turned out great._x000D_
_x000D_
We have a similar recipe that uses a little more garlic and Parmesan cheese, but this one is right up there._x000D_
Thanks for a grand recipe!_x000D_
_x000D_
 See my home page for my rating explainations.</t>
  </si>
  <si>
    <t>2009-01-10</t>
  </si>
  <si>
    <t>This soup is delicious.  I did not have 2 lbs of tomatoes so I substituted a large can of crushed tomatoes with basil and kept everything else the same.  It was fantastic!</t>
  </si>
  <si>
    <t>2015-04-19</t>
  </si>
  <si>
    <t>I tried this recipe the other day.   The meat came out very tender....but I don&amp;#039;t like the marinade/sauce.   I stuck to the recipe and it came out really bland.   I&amp;#039;ll make brisket in the crock pot again, but not with this sauce.</t>
  </si>
  <si>
    <t>2012-10-19</t>
  </si>
  <si>
    <t>Delicious! I used lowfat cheese and a jar of marinara sauce in place of the tomato mixture. I have never tried using cottage cheese in lasagna before- but it was great! Thanks for sharing.</t>
  </si>
  <si>
    <t>Recipe is a good idea.I used homemade tomato mushroom sauce instead of BBQ sauce also used half cheddar and half mozzarella cheese.You can also sub cooked sausage rounds for the bacon.</t>
  </si>
  <si>
    <t>2009-09-24</t>
  </si>
  <si>
    <t>Harissa is NOT moroccan, it is tunisian... but it is enjoy everywhere in North Africa.</t>
  </si>
  <si>
    <t>Fabulous recipe. Very moist and delicious. I took Kooka advise and increased the breadcrumb mix also uncovered it in the last 10 minutes. Thanks!</t>
  </si>
  <si>
    <t>2010-06-15</t>
  </si>
  <si>
    <t>Made these for dinner last night -- a total hit!  It smelled wonderful while it was baking, and tasted great when it came out.  I gave the wings a flip about halfway through the cooking time, and basted once or twice, which, I believe, contributed to a nice, even color on the wings.  Thanks for sharing, Theresa!</t>
  </si>
  <si>
    <t>Great flavor and texture. I used walnuts instead of pecans. I'm a fan of Hildegard von Bingen, a forward- thinking religious woman of the early 12th century in Germany. She extolled the virtues of spelt in one's diet. Don't know if she ever had bananas, but that's ok!!!</t>
  </si>
  <si>
    <t>I give this 4 out of 5 because I liked them more than my kids did. I had to remind them that they are breakfast cookies and not sweet treats...I added some hemp hearts and mini chocolate chips and while they were baking it dawned on me that there was no spice in the recipe. Next time I will add some cinnamon and nutmeg. I omitted the nuts so the kids could take them to school. My new Kitchenaid mixer made it a whiz to put together. Will make again, thanks!</t>
  </si>
  <si>
    <t>Everyone loves this ham!  What man wouldn't like to cook a ham that he can glaze with the same tourch he keeps in  his toolbox?</t>
  </si>
  <si>
    <t>Oh so good!_x000D_
_x000D_
I will be making this lots!</t>
  </si>
  <si>
    <t>very good, I reduced the tequila down to 1/3 cup from 1/2 cup, added in fresh garlic and red chili flakes and omitted the cilantro, I also used canned diced drained tomatoes, not sure if I would add in the full 1/2 cup orange juice next time though, we enjoyed this, thanks for sharing BakinG!</t>
  </si>
  <si>
    <t>Wow, sorry, didn't like that at all.  I love bold flavors but I felt like my mouth was confused.  Just too much going on.  Sorry, this just wasn't for me.</t>
  </si>
  <si>
    <t>2010-10-12</t>
  </si>
  <si>
    <t>Best smoothie recipe ever! I used frozen mixed berries and rasberry sherbet....yummy!</t>
  </si>
  <si>
    <t>2018-10-30</t>
  </si>
  <si>
    <t>Great recipe and technique</t>
  </si>
  <si>
    <t>I really enjoyed this, made more of a sauce by adding some milk, but otherwise great, I did add some extra veggies I had on hand, mainly 1/2 an onion, half a zucchini and small red pepper.  My DH would have liked more meat and more sauce, but what does he know lol</t>
  </si>
  <si>
    <t>2012-05-26</t>
  </si>
  <si>
    <t>this was great.  loved the sauce.  my little girl liked it alot.</t>
  </si>
  <si>
    <t>2003-03-16</t>
  </si>
  <si>
    <t>These tasted really good, but mine came out mushy and stuck to the pan. They didn't crisp at all. I ate the leftovers with the sloppy joes and some cheese over the top.</t>
  </si>
  <si>
    <t>2014-08-08</t>
  </si>
  <si>
    <t>I grew up on this cake! My mom has been making it for years. A little different way though. We make the cake and then put the pudding. Drain the pineapple and spread over pudding mixture. Then cool whip and we use chopped walnuts. My mom always used Lemon cake.</t>
  </si>
  <si>
    <t>2017-11-16</t>
  </si>
  <si>
    <t>Made this recipe for midweek family dinner and it went down a storm. The lemon zest complimented the smoked haddock perfectly. No instructions as to when to add the tomatoes, so I just threw them in with the spinach and they were fine. Will definitely make this again</t>
  </si>
  <si>
    <t>2007-09-08</t>
  </si>
  <si>
    <t>These types of cookies are one of our families favorites. The addition of the amaretto liqueur couldn't do anything but make a great cookie even better!
They mix up like a dream. I didn't THINK so at first until I continued following the directions as written , and *whew* the addition of those 3T of amaretto liqueur was just enough to make the dough perfect to work with for me.
(Just for clarification , when you are doing step 3 , you really don't think you're going to end up with a workable cookie dough , but after the addition of the amaretto , it's great!)
The baking times were right on for me as well.
Anyway, these will definitely be going onto my cookie trays for the holidays. 
Excellent , thank you for posting!</t>
  </si>
  <si>
    <t>2005-08-12</t>
  </si>
  <si>
    <t>I made this tonight and it was delicious.  Such a quick and easy dish to make, too.  I used fat free mozzarella, but other than that I followed the recipe exactly.  Thanks for sharing this tasty, healthy recipe.</t>
  </si>
  <si>
    <t>2016-10-28</t>
  </si>
  <si>
    <t>Good consistency, but somewhat tasteless and dry. Adding a bit more salt and Virtue sweetener helped. Also, I spread the batter thinly in a circular shape on parchment paper and nuked it for 2 minutes. It came out perfectly without having to grease a glass dish.</t>
  </si>
  <si>
    <t>2009-06-05</t>
  </si>
  <si>
    <t>This was nummy!  I didn't have morels like Debber, but my plain ole white buttons tasted delish in this sandwich!  Thank you for posting.  Made for ZWT5, for the Groovy GastroGnomes.</t>
  </si>
  <si>
    <t>2012-04-16</t>
  </si>
  <si>
    <t>Changing my review of this to 5 stars.  The more we ate on this, the better it got. Added some baby bella mushrooms that I fried up along with the onions.  I also used the oven-ready noodles after I had soaked them in warm water for 5 minutes and they worked out fine.  (Any longer and they tend to stick together). Very nice taste.  Thanks for posting this recipe.</t>
  </si>
  <si>
    <t>This is an excellent granola recipe.  I used walnuts in mine and mixed dried fruit cut into small pieces.  (I was out of pecans and almonds, but the walnuts give it a very nice, rich taste.)
Thanks, ciao</t>
  </si>
  <si>
    <t>Very good - a tad spicy.</t>
  </si>
  <si>
    <t>2003-02-13</t>
  </si>
  <si>
    <t>I made this for dinner last night and it was really delicious!I cut it in half since there was only two of us, but then ended up adding more wine and chicken broth since I wanted lots of sauce for the pasta. Thank you, Barbara for an elegant and tasty dish! (And even though there are lots of ingredients, it was fast and simple to prepare.)</t>
  </si>
  <si>
    <t>2017-05-22</t>
  </si>
  <si>
    <t>I lived in Philly for most of my adult life and moved to Florida about 10 years ago. I've searched high and low for an authentic cheesesteak and have yet to find one that reminded me of home - until today. I just made this recipe and as soon as I took the first bite, it transported me back to Geno's. Thanks for sharing - I used Whiz and garlic powder on the onions - I will definitely make this one again!</t>
  </si>
  <si>
    <t>2005-07-19</t>
  </si>
  <si>
    <t>Just wonderful! I used the olive oil and used it over salad and fried fish. Its very fresh tasting and very easy to make.</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</si>
  <si>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</si>
  <si>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Excellent recipe!  My family loved this...especially my young grandkids, including my grandson that won't hardly eat anything.  I didn't use the paprika, only because I didn't have any on hand.  I used fresh rosemary and thyme, chopped fine.  Very nice..thanks for sharing.  Will be making this often!</t>
  </si>
  <si>
    <t>Recipe looks good, will definitely try soon.</t>
  </si>
  <si>
    <t>2014-03-23</t>
  </si>
  <si>
    <t>Great New Mexico like flavor!  I was in a hurry and used 2 cans of white beans and cut down the cooking time.  Thought I was on a weekend trip to Taos!  This recipe is a definite keeper.</t>
  </si>
  <si>
    <t>2006-06-22</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</si>
  <si>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</si>
  <si>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I tried it and these were fabulous!  I too put everything in the food processor and let it whirl around for a few minutes.  Put some milk choc chips on top and it was delicious.  We just could not believe these had black beans in them! Thanks for posting a healthier brownie.</t>
  </si>
  <si>
    <t>Better than Papa John's hands down. Plus costs A LOT less than the .75 they charge for the little cup, which we can all agree with in this economy!</t>
  </si>
  <si>
    <t>2012-07-30</t>
  </si>
  <si>
    <t>Delicious!  I have never had warm salsa before and I was very pleasantly surprised.  I loved this salsa!!  The jalapeno provided just the right amount of zing, and the cilantro put the needed finishing touch to it.  I haven't tried it cold yet, but warm...it was yummy!  Thank you for sharing this wonderful recipe.&lt;br/&gt;**Made for ZWT 8 Spain/ Portugal Pick-A-Pepper Challenge**</t>
  </si>
  <si>
    <t>Thank You for sharing this recipe. Had this after dinner tonight. Cappucino could be so simple and so easy to make, I wish I'd known earlier :)</t>
  </si>
  <si>
    <t>Excellent recipe, defintely restaurant quality!!! The only draw back was we didn't make enough. Quick to prepare and delicious!_x000D_
Thank you!</t>
  </si>
  <si>
    <t>Good, quick recipe for last minute meals. I substituted a 6oz can of tomato paste for the tomato sauce but everybody liked it. My wife seemed to think it was missing something compared to an "all day" chili.</t>
  </si>
  <si>
    <t>2017-10-04</t>
  </si>
  <si>
    <t>This recipe was delicious and very easy to follow. For someone like me who is not a very good cook, I wowed my family with my cooking for once.</t>
  </si>
  <si>
    <t>2006-04-01</t>
  </si>
  <si>
    <t xml:space="preserve">With the weather suddenly turning cooler, we enjoyed this tremendously. I didn't change a thing. Garlicky, lemony, an excellent blend of herbs, and I just loved the inclusion of capers. A truly delicious recipe! Thanks for sharing._x000D_
</t>
  </si>
  <si>
    <t>2008-06-22</t>
  </si>
  <si>
    <t>I really liked these...they worked perfect for my "not-so sweet-tooth" I have going on at the moment...(i have just not been in a mood for icky-sweet...&amp; believe you/me i have been known to be an icky type :)...these are just the right 'littlebit' of YUM...I messed with things a little while I was mixing these...using a homemade nut butter of chunky cashews that I have been playing with in which I put some brown sugar-cinnamon and chili spices...I used all WW flour (I am off white right now) ; in addition to the cup of oats I added 1 fat tablespoon of steel-cut oats (for even more texture), 'lite' maple syrup, vanilla soy milk...and an applesauce/banana/flax-seed puree as my egg-sub, then because I am a batter lick-er I decided to add another spoon of cinnamon and a spoon of vanilla extract...when the batter was good enough to eat I stuck it in the oven so I wouldn't  :)...I only got 8 muffins but that was probably because of all my playing around and the previously mentioned batter licking (my bad...oops) :)... 8 YUMMY,OATY,NUTTY muffins with a bit or a bite of sweet spice ='s VERY NICE!!! :) -THANKS SMILEYFROGGY-:) will def. make again...</t>
  </si>
  <si>
    <t>2007-10-10</t>
  </si>
  <si>
    <t>Tasted like chocolate, but still very healthy.</t>
  </si>
  <si>
    <t>2006-06-14</t>
  </si>
  <si>
    <t>Used this for KM's Sour Lemon Cake and this worked out well. I never have self rising flour on hand, now I don't need to. Thanks</t>
  </si>
  <si>
    <t>2017-02-01</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</si>
  <si>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</si>
  <si>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This is the same ham recipe that I have used for over 25 years. Everyone always loves it, even the non-ham eaters.  I always serve this with raisin sauce.</t>
  </si>
  <si>
    <t>I made this for a family Picnic, It was easy to put together! Everyone loved it, I only had about a 1/4 of it left to take home to enjoy for leftovers :( I pretty much heated everything up on the stovetop, and sauteed the onions and bacon together. Then I threw it in the crock pot during the party to keep it warm. If I had more prep time I would have just thrown it all into the crock from the beginning! Thanks so much for this Tasty Easy Recipe!!! Family Favorite now!</t>
  </si>
  <si>
    <t>2010-01-07</t>
  </si>
  <si>
    <t>This was one of the few times I included any ice cubes in a smoothie, &amp; at that I only put in four! Also cut the amount of sugar in half &amp; still had a very, very tasty drink, for sure ~ Thanks for sharing the recipe! [Tagged, made &amp; reviewed for one of my groupmates in the Aus/NZ Recipe Swap #36]</t>
  </si>
  <si>
    <t>2011-07-14</t>
  </si>
  <si>
    <t>I decided to try these for Girls Night and they were a big hit. I followed the other reviewers suggestions and added the scoped out potatoes to the mixture to make mini twice baked potatoes.  I also added 2 Tbsp butter to the mixture. I added about 6 pieces of bacon to give it a stronger bacon flavor.  Thanks for the suggestion of cutting off the bottoms, really helped to keep the potatoes in place on the tray.  Very good recipe, will definitely make again.</t>
  </si>
  <si>
    <t>2005-02-14</t>
  </si>
  <si>
    <t xml:space="preserve">This dish has great potential and definitely caught my eye.  The cashew crust is a good crust for fish, but it definitely needed some seasoning added and I had hoped the cashews were just a little more crisp. Maybe cooking for a shorter time in a hotter oven would be an idea.  I was really unsure of the lemon sauce.  I've never made a lemon sauce and wasn't sure if my consistency was correct, as it seemed to get really thick and I had to thin it, but it still wasnt thinned to "drizzle" consistency as the instructions suggest, and I was unsure of how thin to go.  A little more guidance on this part of the recipe could be helpful.  The capers added a nice touch.  I think this could be a great recipe with a few adjustments and clarification.  A good contest entry with nice creativity.  </t>
  </si>
  <si>
    <t>2009-08-22</t>
  </si>
  <si>
    <t>I wanted a blueberry muffin recipe with a crumb or streusal topping and decided to give this one a try. I followed the recipe exactly (using skim milk). They turned out perfect! The muffins are nice and moist, and we love the crumb topping! Have made these twice already to use up fresh blueberries. I am so glad I tried this recipe - these are now our favorite blueberry muffins!</t>
  </si>
  <si>
    <t>2011-06-20</t>
  </si>
  <si>
    <t>I made this for my dad's birthday and was told it was amazing.... and it was! It wasn't too sweet or too moist, but it wasn't dry either. Oh so yummy. This is going to be my new go-to recipe for vanilla cake.</t>
  </si>
  <si>
    <t>2006-08-06</t>
  </si>
  <si>
    <t>My best friend and I made these this past weekend after watching the Food Network:) My first time making scones and these were SO good with blackberry jam. MMMMM! Thanks for an awesome easy recipe!</t>
  </si>
  <si>
    <t>2018-04-28</t>
  </si>
  <si>
    <t>Outstanding!! I agree with one other review that the moose layer could have been doubled but I’d like to try to increase by 50%. I also want to try making the ganache with dark chocolate instead of semi sweet. But all in all, this recipe is fantastic! Pretty easy too, just takes time!</t>
  </si>
  <si>
    <t>2006-10-27</t>
  </si>
  <si>
    <t>Oh my gosh, these lentils were very good, my DH enjoyed them too! I used turkey bacon, matchstick carrots and vegetable broth. I served this with chicken and we had a wonderful supper!</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</si>
  <si>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</si>
  <si>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2009-03-31</t>
  </si>
  <si>
    <t>Easy easy easy I added alittle more sugar and used skim milk  because thats all I had and lite butter and it still worked out great . This is a great recipe to try just so you can say "i can make custard from scratch " that alone is worth it . Thanks marie   oh I also made your sponge cake . So easy and better than what you get in the store .</t>
  </si>
  <si>
    <t>My family liked this a lot! Mine baked for about 1 hr 15 min. Definite make again. Thanks Kittencal!</t>
  </si>
  <si>
    <t>My children loved these!  They were so easy to make and tasted really good.  Thanks for sharing!</t>
  </si>
  <si>
    <t>2015-01-26</t>
  </si>
  <si>
    <t>jesus cut the cook time by at least 20 minutes.  the pheasant was so dry it squeeked.  sauce was good but that cook time just reinforced why people hate wild game</t>
  </si>
  <si>
    <t>I cooked this once to the letter and also found it to be a little dry but second time cooked for 40 mins (till egg was set) and it was perfect.  I used express rice second time around as I wasn't having rice for dinner but wanted this, also used vanilla sugar as well as vanilla which made it nicer IMO!!! Thanks for a great recipe</t>
  </si>
  <si>
    <t>2011-09-21</t>
  </si>
  <si>
    <t>I too, took the advise and spiced the recipe up a bit.   I added some chopped onion, fresh mushrooms and used  1 can of cream of chicken soup and 1 can of cream of celery soup and added some Johnny's seasoning too.  Throwed all ingredients together and added Chicken Legs in place of the Thighs, on top of casserole.   After baking, I felt as there was to much rice so next time I will use less than what the recipe calls for.  Also, my rice didn't get tender for the time of baking stated, I had to bake mine an extra 30 minutes.  The recipe is delicious though and I will make again.  Thanks for sharing!  :)</t>
  </si>
  <si>
    <t>I have never had this dish at Chiles so I have nothing to compare it to-- none the less I made it last night and it was SO very good. Highly reccomended dish for an easy, tasty meal.</t>
  </si>
  <si>
    <t>2011-05-08</t>
  </si>
  <si>
    <t>This was a good recipe for the most part.  I did not put the salsa in.  After trying the finished product, they had an odd taste.  If I make again I will eliminate the vinegar.</t>
  </si>
  <si>
    <t>This is a great recipe. I added frseh garlic to marinate and also fresh garlic, a little butter, and a little balsamic vinegar to spinach.</t>
  </si>
  <si>
    <t>2016-05-27</t>
  </si>
  <si>
    <t>Haven't tried yet, but will this weekend! I love quick and easy recipes....and salmon is a favorite! Thanks so much for sharing! Perfect recipe from start to finish!</t>
  </si>
  <si>
    <t>Wonderful recipe,  doubled as advised.  Served at an office birthday party.  Everyone liked it</t>
  </si>
  <si>
    <t>This chicken tastes great and is so simple to prepare. A few ingredients that pack a lot of flavor!</t>
  </si>
  <si>
    <t>2008-03-03</t>
  </si>
  <si>
    <t>Triple chocolate goodness, outstanding muffins my family enjoyed these very much. I found that 1 1/3 cup of mashed banana was 3 large bananas. I love the combination of white and dark chocolate chips. Very moist and tons of flavor, mine baked up in 18 minutes. Thanks for sharing this recipe.</t>
  </si>
  <si>
    <t>2007-04-05</t>
  </si>
  <si>
    <t>I just went to post my almost identical recipe, and found this one. My recipe is exactly the same except for using 1/3 cup milk (I use skim) and eliminating the hot pepper sauce. I also use light sour cream and butter. It is wonderful dish and a great use for Vidalia onions.</t>
  </si>
  <si>
    <t>2011-06-23</t>
  </si>
  <si>
    <t>Wonderful, I did make a few minor changes; used a lean, thick cut pork chop, just regular low sodium soy sauce (don't know if it's differant from the asian) and added a few black pepper corns to the marinade, then grilled outside.  It was terrific, and DH - who always changes or adds to recipes - loved the mustard sauce just as written.  We ended up with pork that was full of flavor, moist and tender that could be eaten alone but the sauce just gave an added dimension that we loved.  Made for ZWT 7</t>
  </si>
  <si>
    <t>2006-01-29</t>
  </si>
  <si>
    <t>This was wonderful...I have a family of 4 and the only thing that I changed was I doubled the liquids so that I would have alot of sauce.</t>
  </si>
  <si>
    <t>2009-09-13</t>
  </si>
  <si>
    <t>Great recipe, a little too sweet for us ( we are just like that thou! ) ... I have printed this off and will make this again this winter : D
Thanks for posting this recipe : D</t>
  </si>
  <si>
    <t>2007-06-11</t>
  </si>
  <si>
    <t>liked this on  fried potatoes</t>
  </si>
  <si>
    <t>I used dried black beans and soaked them as per directions on pkg. I cooked them in my crock pot with some cubed leftover smoked pork butt.  This is a great recipe.  I used cumin seeds instead of powder but pretty much followed the rest of the recipe.</t>
  </si>
  <si>
    <t>I took this dip to a New Years Eve potluck and everyone loved it -- not a speck was leftover!!</t>
  </si>
  <si>
    <t>2010-08-01</t>
  </si>
  <si>
    <t>Very good salsa.  I seeded half of the jalepeno's and it was just abot right.  At first I thought it was too sweet, but as it aged in the jars it balanced out.  I think I will reduce the sugar next time by a little.</t>
  </si>
  <si>
    <t>Very Good!  I upped the amount of spices (just the way I like it) but kept to the recipe other than that.  I also added some minced candied ginger, though it really wasn't necessary because it was good on its own.</t>
  </si>
  <si>
    <t>2009-06-11</t>
  </si>
  <si>
    <t>Excellent, easy, and scrumptious! I had some parsley and garlic pasta that I hadn't used and tossed it with the shrimp. Out of this world. I added extra red pepper flakes to my dish because I like my mouth to be on fire during a meal... absolutely awesome and will make again.</t>
  </si>
  <si>
    <t>I can't believe I forgot to review this! I've been making it for a couple of years now. It is now one of my favorite desserts! I make it with banana cream pudding, shredded coconut, pineapple (drained tidbits instead of crushed &amp; undrained), and sliced strawberries and bananas. It is so light and refreshing! The perfect summertime dessert!</t>
  </si>
  <si>
    <t>I don't know what happened here, but I suspect this queso needs a stronger cheese. I used sharp cheddar and everything else exactly as indicated, but the flavor was almost completely absent. Perhaps EXTRA-sharp cheddar would help. Got this recipe from the Food Network and made it with Emeril's chili.</t>
  </si>
  <si>
    <t>Wow!  Very, very close to the real deal.  I used ground beef that was "80% lean/more than 20%fat".  I also used fresh, white onion, chopped fine.  It did seem that 1 tablespoon ketchup was more than you get on the restaurant burgers;  I will cut that down to 1/2 tablespoon next time.  After they were assembled, I wrapped in waxed paper and nuked for 15 seconds to melt the cheese and they came out perfect!  Thanks for posting this recipe, Heather.</t>
  </si>
  <si>
    <t>This taste pretty simalar to traditional pierogie without all the work!  My DH &amp; DD were not impressed but I loved them!  I would suggest blending the cottage cheese a bit to give it a smoother texture.  Thanks for another OAMC option Pamela!</t>
  </si>
  <si>
    <t>2015-10-18</t>
  </si>
  <si>
    <t>Way too eggy for my liking. It wasn&amp;#039;t fluffy, because it lose its airiness as soon as it&amp;#039;s taken off the heat. Tasted okay... Eggy though.</t>
  </si>
  <si>
    <t>2006-07-30</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</si>
  <si>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</si>
  <si>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Best of Zaar 2008 Tag: Out of this world good!! This cake was easy to make and delicious!! Thank you for sharing!</t>
  </si>
  <si>
    <t>2013-09-16</t>
  </si>
  <si>
    <t>Delicious! Quick and easy...the meat was so tender...I&amp;#039;m starting to love my new pressure cooker...this is a keeper...thanks for posting the recipe...=)</t>
  </si>
  <si>
    <t>I used ground pork instead of shrimp, and they turned out beautifully.  I do prefer the gyoza wrappers, but I can't seem to find them anywhere.  Made for ZWT4 Flying Duchess'</t>
  </si>
  <si>
    <t>I made the burgers on the grill and then put the sauce and burgers in a crockpot and took to the race track. We ate them as burgers and we enjoyed them. They were a bit messy though.</t>
  </si>
  <si>
    <t>2012-05-16</t>
  </si>
  <si>
    <t>I made this for myself tonight, cutting the recipe in half. It was totally deliciious, and I still have enough for lunch tomorrow. I made it with the wine which added a delicate flavor and served it on whole wheat linguine. I substituted non-fat half and half for the whipping cream which cut down on fat and calories.  Still delicious.  Hats off to the chef!</t>
  </si>
  <si>
    <t>2005-09-28</t>
  </si>
  <si>
    <t>I made this on Sunday and my Husband said this way the best meatloaf he had ever ate. It had an wonderful taste. This is a keeper. Will be making it again very soon. Thanks for the great recipe.</t>
  </si>
  <si>
    <t>2005-10-09</t>
  </si>
  <si>
    <t xml:space="preserve">Great Sunday morning breakfast. Even got dh to eat it with the tomatoes and all- no salsa for him though. Very pretty and tasty. _x000D_
_x000D_
</t>
  </si>
  <si>
    <t>Thank you, Nurse Di, for another fine pasta salad.  Lots going on, but could still taste each item.  Will have again this hot summer.</t>
  </si>
  <si>
    <t>2008-09-13</t>
  </si>
  <si>
    <t>Super easy and tasted great.</t>
  </si>
  <si>
    <t>2007-02-25</t>
  </si>
  <si>
    <t>I have not tried this recipe. I got my copy of this recipe from Fundcraft fundraiser books. The copy I have is slightly different. They are called Maine Marmalade Cookies. It calls for 1/2 tsp salt, and 1/2 cup raisins. The rest of the ingredients are the the same. The bake directions are different it says to bake them at 350 for 8-10 minutes. Thanks for posting. Christine (internetnut)</t>
  </si>
  <si>
    <t>2014-08-12</t>
  </si>
  <si>
    <t>Thought this was great... I didn&amp;#039;t even have time to marinate more than 15 minutes...but it was still tasty.  Next time I&amp;#039;ll be sure to plan ahead though.  I added fresh pineapple the last few minutes on the stove and served over brown rice.  Yum!&amp;lt;br/&amp;gt;*made it again and had mango slices with mixed veggies...fantastic...one of my favorite recipes!  (and I have still yet to marinade it more than 15 minutes!)</t>
  </si>
  <si>
    <t>I actually had everything on hand, which is remarkable since I am usually out of peas/bacon etc. This was, however; a delightful dish that gave my family a comforting meal, and we seriously ate the whole casserole dish. I browned the bacon first, drain on paper towel, then added onion  and cooked until soft in same pan. Added all other ingredients to pasta, and cheese and breadcrumbs on top. Very quick to put together, and we enjoyed immensely. Thanks WI Cheesehead! Will make again:)</t>
  </si>
  <si>
    <t>2011-10-22</t>
  </si>
  <si>
    <t>Nice mixture of herbs and oinions and garlic.</t>
  </si>
  <si>
    <t>2003-03-15</t>
  </si>
  <si>
    <t>This a tasty recipe.  I also grated the cucumber.  I will definately make this again.  It's a keeper!!</t>
  </si>
  <si>
    <t>2007-08-10</t>
  </si>
  <si>
    <t>This cake is a MUST TRY! It has such an unusual and delightful taste and texture, that it disappeared within minutes at my housewarming party! This repice is top-notch, didn't have to change a thing. If you're looking to impress your family and friends with cuisine that is out of the ordinary, this is the perfect cake.</t>
  </si>
  <si>
    <t>2013-06-13</t>
  </si>
  <si>
    <t>turned out great. looked like a baker made them. very easy.</t>
  </si>
  <si>
    <t>2009-08-01</t>
  </si>
  <si>
    <t>4.5 stars by a family vote.  The topping was very tasty and very easy; one child served himself a cloud topped by strawberry slices (skipping the cake) -- I think he had the best idea.  There was no angel food cake available, so I used Hostess shortcakes with the indented top; adults only needed one for their dessert, two layers were redundant.  I used Strawberry-flavored Cool Whip, which had a soft pink color, perfect for this dish.  Thank you for sharing this recipe, gailanng!  Made for Please Review My Recipe.</t>
  </si>
  <si>
    <t>2008-08-26</t>
  </si>
  <si>
    <t>Excellent dish!!!!  Wonderful flavor!!! My local store doesn't carry star anise, but other than that I followed the recipe as written. I will be making this again and hopefully can find the star anise at my Asian market.</t>
  </si>
  <si>
    <t>I made this recipe twice - the first time was a disaster, but it was my fault. The water was hotter than I intended, and I used 3 tsp of yeast since I was making a 2-lb loaf. The combination meant a loaf that spilled over the edges and sunk deeply in the middle! 
However, the second time I made this I used room-temp water and only 2 1/2 tsp yeast (with all the other ingredients as scaled for 2-lb loaf). Perfect! Lovely, high rise, definitely the best loaf of bread I've made in my machine. I've been searching for the "right" white bread recipe, and this is it! Crusty yet light in the middle, wonderful flavor and texture! (Even the loaf I messed up tasted wonderful, although it looked very sad). 
I should note I substituted melted butter for the shortening and used bread flour, otherwise I followed the recipe exactly. THANK YOU FOR ENDING MY SEARCH FOR THE PERFECT BREAD!!!</t>
  </si>
  <si>
    <t>This is a great recipe for roasted chicken. I used a melted butter/olive oil mix, and added the spices called for to it, adding fresh and rubbed sage for personal preference. Using a pastry brush, I brushed the outside of the chicken generously and used my fingers to get the seasoning under the skin of the bird. Step #6 was optional and so left it out. Step #9 I chose option #2 as this is how we do it here traditionally. This recipe is very well written with lots of detailed instruction for the beginner cook and experienced cooks will thank you for the great flavor your spice blend offers.</t>
  </si>
  <si>
    <t>2010-02-07</t>
  </si>
  <si>
    <t>I used a chuck roast and made it exactly as the directions stated. This is good but I'm not in love with it. Although DH is. It'll be perfect to use when I'm making shredded beef enchiladas, but as a pot roast, I thought it was a little boring.</t>
  </si>
  <si>
    <t>Didn't use chili, cayenne or liquid smoke. Was real good.</t>
  </si>
  <si>
    <t>I made this using regular dairy products, and found the recipe to be absolutely fabulous!! No need for syrup, just a big cup of coffee and you're set !! After getting wonderful help about the proper bread to use, I assembled the dish and left it in the fridge overnight. The next morning, I crawled into the kitchen, put this in the oven, started the coffee pot, and crawled right back into bed. When the oven timer went off, I awoke to the delicious aromas of the casserole and coffee..I rolled out of bed, and rolled right into a big mug of joe, and a plate of the best French Toast I've had in ages!! Thank you for this recipe..I detest mornings, but this recipe is worth waking up for !! Thanks again!!_x000D_
Teresa</t>
  </si>
  <si>
    <t>2018-07-04</t>
  </si>
  <si>
    <t>The only way I fix ribs anymore YUM</t>
  </si>
  <si>
    <t>Delicious.  I made extra so I could have some for lunch the next day....but there were no leftovers!</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</si>
  <si>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</si>
  <si>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This was easy to make and I used baking toffee chips sprinkled on top. Very sweet, so I tried to limit my portion, but there was plenty for others. Thanks for sharing Alligirl. Made for yuor win in Football Pool Week 14.</t>
  </si>
  <si>
    <t>2008-08-03</t>
  </si>
  <si>
    <t>Made for Chef Dee Cook-A-thon._x000D_
Everyone liked the flavor of the stuffing .  We usually eat cornbread stuffing and the texture was different than what they are use to eating,  It couldn't be easier to make, _x000D_
_x000D_
Thanks Chef Dee. _x000D_
_x000D_
Bullwinkle</t>
  </si>
  <si>
    <t>OMG!!! AWESOME FETTUCINE! Made recipe exactly as posted, except I also added a 1/2 cup peas which I boiled with the noodles.  At first sauce seemed very watery...it thickened with a teaspoon of cornstarch for me!  Came out perfect!  Thanks for posting this yummy recipe Chef!</t>
  </si>
  <si>
    <t>We really enjoyed this but next time I think I'll try it with less hamburger and have it be a little saucier.</t>
  </si>
  <si>
    <t>2009-08-08</t>
  </si>
  <si>
    <t>This was super easy!  I used 2 chicken breasts and KC BBQ Sauce.  It cooked in about 6 hours.  It was delicious!  I will be making this again.  Goes great with just a salad and some baked beans!</t>
  </si>
  <si>
    <t>2009-08-28</t>
  </si>
  <si>
    <t>Served this last night for hubby's birthday. He now wants this every year as his birthday cake. Excellent! This is the first cheesecake I've ever made. I followed the recipe exactly and it turned out perfect. Thanks MissMeagan!</t>
  </si>
  <si>
    <t>2010-06-07</t>
  </si>
  <si>
    <t>There are probably easier, less adaptable, and flavorful recipes out there but I prefer this classic mac &amp; cheese dish served with Paula Dean's Basic Meatloaf. Definitely use a good, rich cheese for flavor or it will be bland. I make this in a casserole dish sprinkled with Italian Breadcrumbs for texture.</t>
  </si>
  <si>
    <t>2008-01-18</t>
  </si>
  <si>
    <t>This is very very good.  I put everything in a small crockpot and let it cook all day.  The 4 boneless chicken breasts were frozen too - I love this recipe.  Thanks for sharing.</t>
  </si>
  <si>
    <t>Absolutely delicious meatballs! We enjoyed these so much, I am positive that they will be repeated many times in our home. I followed the recipe exactly. I think next time I will bake the meatballs for slightly less than 35 minutes, to try to retain a bit more moisture. I served these over spaghetti, with a salad and garlic bread and it made a fabulous meal. Thanks again Kim D!!!</t>
  </si>
  <si>
    <t>2006-12-02</t>
  </si>
  <si>
    <t>These were really great, and a nice way to use that mint I've been growing!  I took them to a tea party another mom and I had for our three- year olds.  The girls prefered the PB&amp;J, but the adults loved these!  Thanks for a wonderful recipe.</t>
  </si>
  <si>
    <t>2017-03-21</t>
  </si>
  <si>
    <t>first time making vodka sauce and this was a great one to start with. I modified it a bit. I don't care who ya are, a cup of vodka was too much for this dish. I used a litttle over a half a cup. I also used about 3/4 cup of milk. I added garlic to my hearts desire (I'm not a teaspoon kind of gal). I also took it up myself to add chilli pepper and cayenne pepper. Also browned some ground turkey and added it to the sauce. It also needed oregano and Italian seasonings for sure! I'm shocked there wasn't any added into the recipe. I also added half a can of tomato paste since it seemed to be soupy rather than thick. I just went for it. Even with my reductions on the vodka, I could still taste it so I cooked it off a little more and I'm glad that I chose to reduce before I continued.</t>
  </si>
  <si>
    <t>The recipe is great. I made the bread and it was so delicious. The second time I used 4 cups unbleached flour and also, let the dough rest for 3 hours. The result was awesome. I'll post its pictures soon.</t>
  </si>
  <si>
    <t>This soup had wonderful flavor and we&amp;#039;ve made it twice! Tonight we had an unexpected guest arrive just before dinner, so I doubled the potatoes and butter and found that we really like it that was too! It made a nice, hearty soup that made at least 6 generous servings. Thanks for sharing this great recipe!</t>
  </si>
  <si>
    <t>2002-12-05</t>
  </si>
  <si>
    <t>It is Very Very Good! But it tastes better w/ a little ricotta cheese.</t>
  </si>
  <si>
    <t>2006-01-16</t>
  </si>
  <si>
    <t>these tasted good! however, I added some brown sugar and extra lemon juice.</t>
  </si>
  <si>
    <t>So this recipe probably doesn't need any more reviews, but I thought I would add my advice to make a double batch, its just that good. . This is now my go to recipe for chocolate icing. Its impossible to find container icing without trans fats, so I am very happy to find such a good replacement without the shortening.</t>
  </si>
  <si>
    <t>2007-01-19</t>
  </si>
  <si>
    <t>I would just drizzle the frosting on the cake,like a glaze. The cake is so good and moist it doesn't need to be totally covered in frosting.</t>
  </si>
  <si>
    <t>2007-06-13</t>
  </si>
  <si>
    <t>YUMMY! Love this stuff! (:</t>
  </si>
  <si>
    <t>2002-04-17</t>
  </si>
  <si>
    <t>Very easy to make...my 11 year old daughter made it and it tastes great</t>
  </si>
  <si>
    <t>2015-06-15</t>
  </si>
  <si>
    <t>I followed this recipe to the &amp;#039;T&amp;#039; and the muffins burned on the bottom, and were not done from the middle to the top.  It took another 30 minutes at 350 degrees to get the muffins done, and I now have to cut the bottoms off that burned on all of them.</t>
  </si>
  <si>
    <t>2004-02-06</t>
  </si>
  <si>
    <t>my kids loved this recipe...tastes like cinnamon buns only orangey</t>
  </si>
  <si>
    <t>2013-11-08</t>
  </si>
  <si>
    <t>This is a must try.  It was simply delicious.  So quick and easy too.  Thanks for posting such a lovely recipe.</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</si>
  <si>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</si>
  <si>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2016-09-25</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</si>
  <si>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</si>
  <si>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Chose this for the Photo Swap and so glad I did.  It was easy to follow, and I followed it exactly with  no changes except to cut the biscuits large (we like towering biscuits) and therefor had to bake for 20 minutes.  I did find the dough a little sticky to work with, but with a well floured table it came out great.  These are heavy biscuits so it doesn't take more than one, served this with chili, topped with butter and yum.  No one left the table hungry.  Thanks KathyP for a really nice recipe that's just enough differant from your everyday recipe to stand out for company too.</t>
  </si>
  <si>
    <t>2017-03-19</t>
  </si>
  <si>
    <t>Used whole wheat flour. Required 3 kneading cycles to get smooth, but worked great!</t>
  </si>
  <si>
    <t>I cannot believe I haven't rated this recipe...it is excellent and our family favorite...thanks for sharing it.</t>
  </si>
  <si>
    <t>2011-12-06</t>
  </si>
  <si>
    <t>Yummmmmmm! This is quite possibly the best Balsamic Dressing ever. Served over salad with mixed greens, tomatoes, dried cranberries and goat cheese. Delish!</t>
  </si>
  <si>
    <t>What's not to love about this wonderful recipe.  The combination is just perfect and so easy to make.  We loved it.  I used bacon and Hellman's Mayo with the optional avocado and Tabasco sauce.  Cooked the bacon in the microwave for 3 and a half minutes.  Heated the tortilla with the mayo and cheese on top for 30 seconds in the microwave.  Thanks Andi for a wonderful quick breakfast.</t>
  </si>
  <si>
    <t>Excellent flavor of bread.  Perfect combination of onion and dill.  Easy to make except it does take some time with 3 rises.  But oh so worth it.  Thanks Kaarin for another great bread.</t>
  </si>
  <si>
    <t>2007-06-22</t>
  </si>
  <si>
    <t>I made these last night, and I used pre-made pie crust and cut the circles.  I had 18 mini pies and filling left over that I baked in a small pan(crustless pie).  I used my regular pumpkin pie recipe and baked them for about 50 minutes.  They were great!  I was going to surprise my husband, but he could smell them baking all the way down the basement...They were half gone by this morning.</t>
  </si>
  <si>
    <t>2005-05-06</t>
  </si>
  <si>
    <t>Great seasoning! I did cut this down a lot. Didn`t use the sausage.Thanks for a yummy side!</t>
  </si>
  <si>
    <t>2013-07-26</t>
  </si>
  <si>
    <t>Very easy quick summertime dessert.  Made in a springform pan for easy cutting and used lite cool whip, sugar free pudding and half the fat vanilla ice cream. Loved it.</t>
  </si>
  <si>
    <t>2013-12-17</t>
  </si>
  <si>
    <t>Very nice and fun! Like a deep fried waffle. I increased the salt to 1 1/2 ts and there is much more dough than for 6 servings.</t>
  </si>
  <si>
    <t>2016-07-02</t>
  </si>
  <si>
    <t>These are awesome. Made them the 2nd time and left out the lemon pepper, as I was out and turned out even better. Love the kick of the pepper (and I only used a teaspoon). Thanks for a great recipe!!! My new favorite snack!!</t>
  </si>
  <si>
    <t>This is the same as my own recipe, delicious!  Also great on fresh oysters.  Once in awhile I will use freshly grated horseradish for extra zing and have horseradish leftover for prime rib.</t>
  </si>
  <si>
    <t>Great bread and super easy to make. I started it in the bread machine and took it out to rise and baked it in the oven. The bread is moist with a wonderful flavor and nice crust! Thanks for sharing this recipe!</t>
  </si>
  <si>
    <t>2008-06-01</t>
  </si>
  <si>
    <t>Served this the first time for company.  Wasn't quite the hit I expected it to be.  I think the chicken's texture isn't the best in the crockpot.  Left out the mushrooms and cooked chicken from frzn boneless breasts.  Served with crusty french bread and salad.  Good recipe to have for crockpot rotation.</t>
  </si>
  <si>
    <t>2012-07-18</t>
  </si>
  <si>
    <t>I was looking for a way to use up my huge apple crop last fall, so I decided to try making apple pie filling. This recipe is so easy and it turned out so yummy!! I'm down to my last quart jar:(&lt;br/&gt;I too added a bit more of the spices (personal preference), and I'm looking forward to September so I can make this again. Thanks so much!!</t>
  </si>
  <si>
    <t>I use this all the time to substitute in recipes calling for Greek yogurt.  I always use plain nonfat yogurt.  If you don't have cheese cloth or a coffee filter, you can also line the sieve with 2 paper towels.  You can turn this into a nice fruit yogurt by replacing the liquid that drained off overnight with fruit nectar (just stir the nectar into the thickened yogurt and add some chopped fresh fruit.)</t>
  </si>
  <si>
    <t>2012-08-05</t>
  </si>
  <si>
    <t>I made this almost as written. I came up half cup short on the beets, so I grated up a small zucchini fresh from the garden to make up the difference. I mixed the eggs with sugar, added vanilla, then added the beets. Next I added gluten free flours, and the other dry ingredients. Stirred until all was moist and baked for 35 to 40 minutes. After it cooled, I frosted this thinly with cream cheese frosting. Then I put it into the fridge to chill for a couple hours. The kids loved this!</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</si>
  <si>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</si>
  <si>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2008-02-04</t>
  </si>
  <si>
    <t>I did a half batch, this was nice &amp; creamy &amp; I liked it but I did find that the rice was a little gluggy &amp; it wasn't really a hit with the rest of the family hence the 3 stars, sorry but thanks for posting!</t>
  </si>
  <si>
    <t>2013-02-19</t>
  </si>
  <si>
    <t>Very nice!</t>
  </si>
  <si>
    <t>2011-11-08</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</si>
  <si>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</si>
  <si>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2007-05-31</t>
  </si>
  <si>
    <t>Very good!  It was quite chilly this evening, so I took Mikekey's suggestion and sauteed the shrimp in the sauce then tossed them with some red peppers and served a dish of sauce on the side.  They were fantastic!  Next time I'll BBQ them. Thanks Chef Potpie!!</t>
  </si>
  <si>
    <t>I want to try it first. Im searching for a good one. Thanks.</t>
  </si>
  <si>
    <t>2011-12-20</t>
  </si>
  <si>
    <t>This cake is awesome! Living in Denver, it is hard to find any cake that works, let alone a cake without eggs!  I adjusted this cake for high altitude (-1Tbs sugar,  2Tbs flour, -1/2tsp baking powder and 1/2tsp baking soda,  2Tbs liquid, baked at 365'F for 40min) and it came out perfect. You would not even know that it didn't have any eggs. I will definitely be making this cake again!</t>
  </si>
  <si>
    <t>2009-12-23</t>
  </si>
  <si>
    <t>We've been making these for years, and they are always a big hit!  We have found it's easier to chop up the oreos in a food processor, and then hand mix them with the softened cream cheese.  We also don't usually chill for the hour in between (always to short on time) and they turn out fine.  It's fun to do them for holiday themes, and drizzle colored almond bark on the top (i.e. red &amp; green for christmas, red, white and blue for the 4th etc).   Thanks for posting this one New Nana!</t>
  </si>
  <si>
    <t>2008-09-28</t>
  </si>
  <si>
    <t>I made this with a monster 2lb trout that somebody gave us and baked it for an hour.  I used a small preserved lemon instead of a fresh one and it was delicious.  My DH is not a fish fan but even he loved it and asked me to do it again with the other fish in the freezer.  (Which I did!)</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</si>
  <si>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</si>
  <si>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This was very good, but the next time I make it, I'm going to use some cinnamon to spice it up a bit. My DH who doesn't care too much for anything that is not chocolate, liked it very much also. Thanks so much for posting!</t>
  </si>
  <si>
    <t>2006-01-27</t>
  </si>
  <si>
    <t>Delicious!  My whole family enjoyed this!  I used center-cut boneless pork chops.  Only problem is I would have like more sauce.  So next time I will double the sauce.  Thanks for a keeper KitchenManiac</t>
  </si>
  <si>
    <t>2007-01-17</t>
  </si>
  <si>
    <t>Found the tart filling a bit dry and added 2 tbsp milk and 1/4 cup hot water._x000D_
Decorated tarts with with half a red or green glace cherry before baking.</t>
  </si>
  <si>
    <t>2015-03-16</t>
  </si>
  <si>
    <t>Making this tonight, it sounds like an amazing recipe, next time I&amp;#039;ll be more careful to add little parmesan cheese as the recipe and instructions for how much are totally different and it seemed to have gotten muddied up when I mixed it in.</t>
  </si>
  <si>
    <t>Made a whole stack of these to take as a snack to my son's soccer jamboree, making them again for this weekend's game too! When I made them, after rolling them up, I cut each in half, then wrapped them all individually in plastic wrap, to make for an easy to grab snack, worked like a charm and the boys (and parents!) were able to snack away between games without any uneaten wraps left lying around.</t>
  </si>
  <si>
    <t>I am so surprised at how much my husband and I disliked this dish. It sounded so wonderful. There was something off with the texture of this sauce. The cream cheese really stood out and didn't blend well with the other ingredients, taste wise. I was very disappointed. I would not recommend this dish.</t>
  </si>
  <si>
    <t>This was a huge hit.  My youngest DD said this is her favorite now. Thanks for another fantastic recipe.</t>
  </si>
  <si>
    <t>wow!!! i was looking for a tea or something to help my sick boyfriend get rid of his cold and sore throat and came across this! we had a small bottle of jack daniels and decided to try it. i could not believe how quick it worked! he felt better immediately after he drank it! his cold made him miserable but this was definately the pick me up he needed! i am saving this for the next time i get a cold!!! awesome recipe!</t>
  </si>
  <si>
    <t>2012-05-27</t>
  </si>
  <si>
    <t>These were decent for one  bowl brownies. They were chewy and easy to make.</t>
  </si>
  <si>
    <t>2011-07-12</t>
  </si>
  <si>
    <t>I'm sorry, but we really didn't like this much at all.  I don't know why, but it just had a flavour that wasn't appealing to us.  I really thought it would be something we would all love, based on the ingredients.</t>
  </si>
  <si>
    <t>Delicious and healthy. I loved the flavor in this one.</t>
  </si>
  <si>
    <t>2010-07-20</t>
  </si>
  <si>
    <t>This was good, hubby and I both enjoyed it. I used dark chocolate and a little mexican chocolate. It was a bit to sweet for my taste but a scoop of sour cream seemed to level it out. I will make this again but next time i will use only dark chocolate or maybe just cocoa powder... thanks for sharing.</t>
  </si>
  <si>
    <t>This is a tasty marinade for chicken.Like some of the others who have posted here,mine also didn't get sticky,even though I did up the amount of honey slightly.This undoubtedly makes a difference to the dish.I think that the chicken and the marinade need to go into the oven together,and the chicken to be basted with it occasionally._x000D_
Thanks for posting.Made for PRMR.</t>
  </si>
  <si>
    <t>2010-08-30</t>
  </si>
  <si>
    <t>This is wonderful on every level!! It's easy to prepare, smelled great while cooking, and tasted fabulous. I only made one shank for myself and had to use more onions because the small town market here didn't have any leeks - but will definitely use them next time. I served this with roasted garlic mashed potatoes and baby carrots for a great meal. Thanks Pat for sharing such a great recipe. Made for 123 Tag.</t>
  </si>
  <si>
    <t>2012-04-28</t>
  </si>
  <si>
    <t>Very simple, yet very yummy!  I used Chinese lo mein noodles.  I loved the heat from the hot chili oil.  The only thing that I added was a bit of garlic.  This is a very versatile recipe.  You could add more veggies or protein to make a meal out of this, or just enjoy as is.  Thanx!</t>
  </si>
  <si>
    <t>2018-08-14</t>
  </si>
  <si>
    <t>Pat the steak dry before cooking so it gets a good sear instead of steaming.</t>
  </si>
  <si>
    <t>Tasty, but yes you must stir, stir, STIR -- don't let down your guard for a moment! It was quick and easy and can be made ahead (great for busy cooks).
There were some comments that this recipe was bland; I think it is better to think of this recipe as a base; use your own imagination to spice it up. I'm sure it's what Fannie Farmer would have wanted -- and expected!
Per other comments, I added in dry mustard, lots of ground pepper and a crushed clove of garlic. I also used whole wheat pasta and fat-free half-and-half in an attempt to be healthy.</t>
  </si>
  <si>
    <t>I make this recipe for all my friends who have just had kids. It's easy and makes a couple of meals worth. YUM!</t>
  </si>
  <si>
    <t>2009-01-30</t>
  </si>
  <si>
    <t>Yum yum yum yum--- I didn't have Worcestershire sauce, so I used a tsp of soy sauce... don't think it made much of a difference...   Very tasty!  I made my patties big and thick and was surprised that they cooked through and were VERY moist!  I used 1.5 pounds of beef--- I only used one packet of onion soup mix, so I used another tbsp of onion powder to make up for it--- Hubby said it was like Salisbury Steak.  Def. not super healthy, but a pleaser and a warm filling meal!</t>
  </si>
  <si>
    <t>2005-04-07</t>
  </si>
  <si>
    <t>I didn't care for this at all. Way too sour for me. Sorry!</t>
  </si>
  <si>
    <t>2012-04-18</t>
  </si>
  <si>
    <t>Wow, this was easy and so tasty.  This will be my go-to quick and tasty dressing!</t>
  </si>
  <si>
    <t>2002-06-30</t>
  </si>
  <si>
    <t>My son is a celiac so most of the meals we have are celiac friendly.  I have been using gluten free cornflour for a white sauce base.  Last week I make a lasagna using rice sheet noodles for an Chinese grocery shop and this white sauce recipe as a base.  I added an egg yolk to the sauce and grated cheese.  OOOOOOOOOH my heavens.  My son was in Lasagna  heaven.   He said it almost tasted like real cheese sauce.  Thank you so much and my son thanks you. :-)  He hates the white/cheese sauce made on the gluten free cornflour. LOL  My son said for the celiacs of the world, this recipe gets a 5 star rating because it is so hard to good gluten free recpes that come close to the wheat/gluten products.</t>
  </si>
  <si>
    <t>I put 1/2 of it in my freezer for one of my 'too rushed' nights!  This was very tasty!  I'd say it is essential to slice the eggplant relatively thinly (1/4") and do peel it.  I was a little careless and a thick, unpeeled piece of eggplant is just hard to eat!  I added salt, pepper, and lots of garlic cloves between chicken &amp; eggplant layers, and used olive pasta sauce.  YUM!</t>
  </si>
  <si>
    <t>Easy and very, very yummy. Thanks for posting!</t>
  </si>
  <si>
    <t>Superb!  Wanted to see if this recipe would make good appetizers if smaller shrimp were used.  It does!  I used one pound of 41-50 count shrimp and the other ingredients and quantities as written.  They baked in five minutes and were outstanding.</t>
  </si>
  <si>
    <t>I have a 3 1/2 &amp; 5 year old.  They both liked this yummy treat. They had alot of fun making it with me too.  What's even better is it's good for them nutriously.</t>
  </si>
  <si>
    <t>2008-04-26</t>
  </si>
  <si>
    <t>The taste is really good but so hot LOL  I still like it.  Maybe a tiny bit too liquid.  So next time I'll reduce the soy sauce.  I didn't use salt and pepper.  Thanks Lainey.  Made for Please Review my Recipe.</t>
  </si>
  <si>
    <t>I liked this very much.  I only used 1 large potato and I put it in the microwave for 2 minutes first so that I could reduce the cooking time.  I used half of the soup mix and half of the water.  I don't think I used a  whole pound of sausage.  It ended up making about three servings or two large servings.  Thanks for a speedy and yummy dish.</t>
  </si>
  <si>
    <t>Made these for a light lunch today. Very quick to throw together and tasty too. I like the buttery flavor the crescents give off. Only change I made was to put the pepperoni on top of the cheese so it would get slightly crispy. Thanks for the great recipe!</t>
  </si>
  <si>
    <t>We really loved this!  The only thing I changed, was that I put shredded cheddar cheese on top of the biscuits instead of inside...But we loved the flavor and the ease of preparation was wonderful for me!  We will definitely make this again, as my kids cleaned their plates! Thanks for sharing this, Sugar!  :)</t>
  </si>
  <si>
    <t>Not that you need another review with all the stars you have gotten, but OMG this chicken was delicious.  My whole family, 2 year old included, gobbled this up!  I used 3 very large breasts instead of 6 because that is what I had.  What I love about this recipe is that it is made from things that I already have in my kitchen.  Great recipe Kittencal, I can't wait to try more of them!</t>
  </si>
  <si>
    <t>2018-04-05</t>
  </si>
  <si>
    <t>Cream as in like heavy cream?</t>
  </si>
  <si>
    <t>What can I say.  This smoothie is heaven on earth.  I also have a Vita Mix (don't you just love your Vita Mix?)  Anyway, I invited the neighbors over to share and they loved it and asked for the recipe.  Hubby added some rum in his smoothie and it made a nice "cocktail" also.  This is a winner, Chef Joey2,  thanks for sharing it.</t>
  </si>
  <si>
    <t>2009-12-31</t>
  </si>
  <si>
    <t>These were wonderful! These are my friend's favorite type of cookie so I made a batch for her birthday. She loved them and said they were the best she'd ever had! Added in a 1/2 cup of oats for extra texture/fiber and reduced the amount of nuts to about 1/2 cup. Thanks for such a great recipe!</t>
  </si>
  <si>
    <t>These are wonderful moist muffins and would be good with about anything added to them!!!  I decided to add some mini chocolate chips and some almond extract and they were sooooo good!!  Thanks Kit!!  Can't wait to bake them again with cranberries or coconut or blueberries, etc., etc.!!!</t>
  </si>
  <si>
    <t>Okay, I've been getting recipes off this site for years, but never signed up.  YOU MADE ME WANT TO!!!  My husband told me I was crazy for ruining a perfectly "expensive" piece of meat with all that salt.  I struggled with whether I was going to do it or not.  I wanted a non-traditional Thanksgiving meal, and that Prime Rib set it off!!!  It was absolutely scrumptious.... (I was hiding it from my guests) lol</t>
  </si>
  <si>
    <t>2011-03-06</t>
  </si>
  <si>
    <t>This made a wonderful lunch for us yesterday.   Quick and delicious.  Made for PAC spring 2011.</t>
  </si>
  <si>
    <t>2014-01-16</t>
  </si>
  <si>
    <t>Great all-purpose basting sauce that would be equally good as a marinade or even a salad dressing. I made half a batch last night and left it to &amp;#039;cure&amp;#039; in the fridge. I used it tonight on some deluxe lamb cutlets. I spooned the sauce over the cutlets about 15 minutes before grilling them and let them sit. I wished I had put it on much earlier, so the flavours had a chance to build even more. So I recommend making an early start to the basting. My photos are before and after grilling. I had to cook inside tonight because we&amp;#039;re having a heat wave and a complete fire ban, so no outdoor cooking. Thanks so much for posting.</t>
  </si>
  <si>
    <t>This is a great recipe and one that we will be enjoying often.Perfect for those long days when you want a great tasting meal without spending hours in the kitchen.</t>
  </si>
  <si>
    <t xml:space="preserve">This was fantastic!! I love Moussaka, and now I can make it at home!! Used some leftover ground turkey, and added a bit of freshly grated nutmeg and cinnamon. AWESOME!! </t>
  </si>
  <si>
    <t>I'm halfway through making this and I can tell already it's a winner. 
I made half the recipe and added 4 oz. of sliced mushrooms. I'll add the cheese this time to follow the recipe, but I bet it's just as good without. Or maybe I'll add blue cheese instead of cheddar!</t>
  </si>
  <si>
    <t>2006-05-21</t>
  </si>
  <si>
    <t>This was really good!  I did have to change it a little, I used equal parts chicken and sausage because that is how they came packaged at the grocery store.  I also peeled the potato (I only used one), the recipe doesn't call for it but it just seemed right.  My husband thought that the chicken was a little dry for being cooked so long, but that the taste was excellent.</t>
  </si>
  <si>
    <t>2012-09-24</t>
  </si>
  <si>
    <t>These were good. We made the cakes smaller, about the size of falafel, for better stabilty and ease of using like an appetizer. Only drawback is that although the tartar sauce is good, we would have preferred a remoulade sauce. Thanks for sharing.</t>
  </si>
  <si>
    <t>This recipe was just ok for me.  I am used to a creamy, mashed potato type of potato soup.  This was more runny than I am used to...and I prefer sour cream and half &amp; half...this recipe calls for evap. milk which was different.  It was good, but not great for me...</t>
  </si>
  <si>
    <t>2008-03-09</t>
  </si>
  <si>
    <t>This is really good for a very easy low calorie soup. We used frozen sole and a combination of chicken stock and vegetable broth -- next time I think I'll just use the vegetable broth though (or maybe mix it with clam juice). Thanks for sharing this very different soup which we enjoyed.</t>
  </si>
  <si>
    <t>2015-03-27</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</si>
  <si>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</si>
  <si>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2006-01-15</t>
  </si>
  <si>
    <t>I should have reviewed this a long time ago.  Not only is this a great recipe - but I make this spice mix in bulk quantities, and use it for virtually everything!  I like to try different paprikas like smoked and sweet...  I keep it in a big shaker jar - it's my "essence".  It tastes especially great on salmon.  Thanks for a great recipe!</t>
  </si>
  <si>
    <t>2007-06-02</t>
  </si>
  <si>
    <t>Yummy!  I added a squirt of chocolate syrup and all the flavors blended perfect!  Just enough coffee flavor, chocolate flavor, creamy and slushy all at the same time!  Perfect cure for my frozen coffee drink craving!  Thanks!</t>
  </si>
  <si>
    <t>Great Asian noodle recipe! I used fresh broccoli &amp; carrots instead of stir fry veggies and added imitation crab (it was great!). thanks for the keeper!!</t>
  </si>
  <si>
    <t>Very good.  My whole famiy enjoyed this.</t>
  </si>
  <si>
    <t>2007-08-11</t>
  </si>
  <si>
    <t>This is the best rum cake I have ever had!!  Even my friends who claim to hate rum cake, love it.  I use cruzan vanilla rum most of the time and it turns out great.  We go on vacation every year to the caribbean and I won't buy the Tortuga rum cake anymore.  This is much better.</t>
  </si>
  <si>
    <t>Delicious au jus.  I used a 3.5 lb. pot roast, which I cooked with carrots and onions and ate with mashed potatoes.  But it could just have easily made a wonderful French dip sandwich with fries or slaw.  The marinade did wonders to the carrots in particular.  I'll be making this again, most likely many times.  PS - I used reduced sodium brown gravy seasoning.  Always prefer to be in as much control of the seasoning as possible.  In fact I ended up adding a little salt to my plate.</t>
  </si>
  <si>
    <t>Loved the mustard, lemon and dill combination in this sauce.  I served it over grilled potatoes, and substituted the non-fat sour cream with low-fat yogurt (or use regular yogurt or even sour cream if you don't mind the fat).  If you use non-fat sour cream, then I couldn't give this 5 stars because I think that stuff tastes horrible myself!  Otherwise, thanks for this recipe, will be making it again in the future!</t>
  </si>
  <si>
    <t>2013-08-05</t>
  </si>
  <si>
    <t>I found it bland until I added some crushed garlic and Dill.  Then it was amazing.  Thanks for the base.</t>
  </si>
  <si>
    <t>2008-03-16</t>
  </si>
  <si>
    <t>Use notes and add cornstarch.</t>
  </si>
  <si>
    <t>2013-03-10</t>
  </si>
  <si>
    <t>Wow.. just wow. I'm new to this whole low-carb scene, and these were a cinch to make! Although, Almond Flour is pretty expensive, it's well worth it. Moist, melt-in your mouth corn texture with a sweet tinge perfect with butter or just plain! The ones I made came out a bit flat (I think my muffin cups were too large), I made 6 though and all were of a decent size. My whole family ate them up as soon as they cooled, they're such a treat and like they're from a professional bakery. I followed the directions exactly as they are posted, with a few extra minutes in the oven, and they still came out moist!</t>
  </si>
  <si>
    <t>2007-07-17</t>
  </si>
  <si>
    <t>Kim the corn was fantastic! DH went back for seconds. I did increase the butter and sugar a little. This is an easy recipe to follow and quickly done. This will go into my keeper file.</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</si>
  <si>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</si>
  <si>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2010-04-20</t>
  </si>
  <si>
    <t>I will never make polenta on the stovetop again! This recipe is so easy. I followed the recipe exactly! I served this with your Braised Short Ribs With a Red Wine Reduction recipe #390924.  What a great meal!  Made for PAC Spring 2010</t>
  </si>
  <si>
    <t>2008-02-22</t>
  </si>
  <si>
    <t>This is truly the BEST recipe, the cream cheese makes it so rich and creamy. I will be making this often!</t>
  </si>
  <si>
    <t>Great recipe!  I made it for the kids and my wife and even the kids who don't like mushrooms ate it right up.  I doubled the recipe and we have some leftovers!  The mushroom gravy was terrific and I might just make that once in a while too.</t>
  </si>
  <si>
    <t>2005-01-05</t>
  </si>
  <si>
    <t xml:space="preserve">This was very very good.  Had an abundance of stuffing and plenty of sauce.  I can't wait to make it with spinach and water chestnuts!!!! </t>
  </si>
  <si>
    <t>2007-09-24</t>
  </si>
  <si>
    <t>OH MY GOSH !!!!!!! This was very yummy. I had friends over for a dinner party and we tried this. Everyone did a sigh of sorry when it was all gone. THANKS for the great drink.</t>
  </si>
  <si>
    <t>Wow!!  I was a little worried about using mayo in the sauce, but the chicken came out moist and wonderful!!_x000D_
Thank you!!</t>
  </si>
  <si>
    <t>2011-02-21</t>
  </si>
  <si>
    <t>Delicious!  I made the full amount of salad but only two salmon fillets as there is only the two of us.  I'll be on the look out now for fresh salmon so that we can finish the leftover salad!</t>
  </si>
  <si>
    <t>2009-12-24</t>
  </si>
  <si>
    <t>Very good creamy mac &amp; cheese.  Made for Christmas Eve and my family really enjoyed.  I used fat free half &amp; half for the cream and 2% milk.  I added more milk as I was mixing it together because it just seemed too thick.  I also added a little bit of minced onion and dry mustard as other reviewers suggested.  I would recommend this recipe for good mac &amp; cheese.</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</si>
  <si>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</si>
  <si>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2010-03-29</t>
  </si>
  <si>
    <t>This is just like the one I make, I use a baby food grinder for making the fur. Thanks for posting Cap'n Ron.  Easter doesn't have to be all sugar!</t>
  </si>
  <si>
    <t>2010-09-08</t>
  </si>
  <si>
    <t>Very nice and refreshing... the brown rice made a great, nutty flavored base!  I threw in some garden fresh gold and red grape tomatoes, quartered, and it came out wonderfully.  Thanks for sharing!  Veg*n Swap 26</t>
  </si>
  <si>
    <t>2015-01-11</t>
  </si>
  <si>
    <t>Followed the recipe almost exactly, except I added 10 minutes under the broiler to crisp them up a bit.  Absolutely delicious!</t>
  </si>
  <si>
    <t>Delicious!   I wanted a mac and cheese recipe that DID NOT use velveeta cheese and boy did I hit the jackpot.    Made exactly as recipe states.   Other cooks please pay attention to the posters note...GOOD CHEESE is important!   I used a great old cheddar and it was fantastic!  I've already made this twice and am craving it again!</t>
  </si>
  <si>
    <t>2003-08-10</t>
  </si>
  <si>
    <t>So simple and so good.  This WOULD be good with any vegetable and even some meats.  Nice one.</t>
  </si>
  <si>
    <t>2010-04-08</t>
  </si>
  <si>
    <t>We loved this beef tenderloin. My husband said this was the best meal he ever had!  I served it with steamed asparagus.  _x000D_
This will be my new Christmas Eve Dinner tradition as you can prepare in advance and so easy to cook!</t>
  </si>
  <si>
    <t>This was really good. My husband and 4 year old_x000D_
daughter both loved it. I used a whole chicken,_x000D_
balsamic vinegar, and the cayenne pepper.</t>
  </si>
  <si>
    <t>2011-12-29</t>
  </si>
  <si>
    <t>...Cannot believe I forgot to review this amazing chicken!!  Made as written using a combo of white and baby bella mushrooms.  The sauce was fantastic; creamy a little salty and went great with the chicken.  I served mine with steamed rice and a salad.  Will be making this again!!  Made for Zaar Stars.</t>
  </si>
  <si>
    <t>2018-06-08</t>
  </si>
  <si>
    <t>I made this recipe and it turned out very tasty. Thanks to the comments I was careful with the amount of creme fraiche and only used half the amount stated in the recipe. I also added some salt to the topping thanks to the recommendations. I made my onion cake vegan replacing the butter with coconut oil, the creme fraiche with soy cooking creme and the milk with soy milk. Oh... and I skipped the bacon. Everyone loved it. Only comment I have is that the dough around the edges and especially the corners can come out quite thick. Be careful to keep it thin as the dough rises during baking. Thank you for this recipe. I will definitely make it again.</t>
  </si>
  <si>
    <t>2004-07-27</t>
  </si>
  <si>
    <t>This was INECRDIBLE, a perfect blend of flavors and a wonderful way to make sirloin!  My husband and I absolutley loved it!  I made it exactly as directed and would not change a thing.  I can't wait to serve this at my next dinner party!  Thank you for a delightful recipe!</t>
  </si>
  <si>
    <t>Comfort food at it's best. Comfort food should never be complicated, and this is very simple. I liked the bread crumbs, but everyone said they would like to have crushed Ritz crackers on top. I also used whipping cream for half of the milk called for, just because I had to use it up. I don't even want to think about the calories in the dish I made. Made and Reviewed for ANZ 12 Days of Christmas Recipe Swap - Thanks!</t>
  </si>
  <si>
    <t>What a pleasure to review this delicious recipe. It is so easy and so tasty. I used thighs (skin on). I should have used a larger baking dish, The potatoes were packed in a bit tight so did not get very brown but the were very good anyway. The chicken was moist and loaded with flavor. I thought, when I looked at the recipe, that the bake time was really long but even with using just thighs I baked them for 1 hour 30 minutes. Thanks for this definitely do again recipe We loved it!</t>
  </si>
  <si>
    <t>2008-12-15</t>
  </si>
  <si>
    <t>I was invited to a Caribbean party and had no idea what to bring. I Googled "Caribbean food" and this link popped up. I decided to try it and it was the hit of the party!! Everyone asked for the recipe. It was so good, my husband wants me to make it along with our Christmas dinner in place of traditional shrimp salad.
Erin- Silverton, Oregon</t>
  </si>
  <si>
    <t>2008-09-19</t>
  </si>
  <si>
    <t>I tried this bread because I did not have any eggs on hand and wanted bread.  It turned out ok, but quite salty.  I would only put in 1/2 t salt next time.  Other then that it was pretty good. Also very easy to make.   I used 1 C Sorghum flour, 1 C Rice flour, and 1/2 C tapioco flour.  Its also a little crumbly, but I was expecting that as well!</t>
  </si>
  <si>
    <t>2009-02-24</t>
  </si>
  <si>
    <t>This was the most ridiculously easy and delicious thing I've ever made! I made a small batch in my conventional oven and I ended up eating all of it. I accidently only added half the needed vanilla and left out the pecans but all was well. Best recipe by far.</t>
  </si>
  <si>
    <t>Very Good, doubled the recipe, added some garlic.  Thanks.</t>
  </si>
  <si>
    <t>2017-03-12</t>
  </si>
  <si>
    <t>why do you not have nutricsal info. it helps to decide if I want to make this soup?</t>
  </si>
  <si>
    <t>I made this the other night, it was nice but the flavors were a little lacking. My husband said it was good, but I think I will try it again with a bit more tweaking.</t>
  </si>
  <si>
    <t>2014-12-08</t>
  </si>
  <si>
    <t>Thanks a ton, made this for a baking contest in my office and was a huge hit. Served with light vanilla whipped cream</t>
  </si>
  <si>
    <t>OMG, this is so good - could not stop eating it, not sure THAT is a good thing, but this recipe is!!  Such rich caramel flavor and so much better than those old boxed things which even as a kid I never liked.  I had saved this recipe some time ago and yesterday wanted to try something different so pulled this out - why have I waited so long.  I&amp;#039;ll be making this a lot from now on.  I followed the directions exactly - adding in 1 1/2 cups of mixed nuts - perfection!!</t>
  </si>
  <si>
    <t>2011-10-10</t>
  </si>
  <si>
    <t>Just what I was looking for. Everyone liked it and it was easy.  Thanks.</t>
  </si>
  <si>
    <t>2005-03-01</t>
  </si>
  <si>
    <t>We are in the middle of a Nor-Eastern Storm...so what could be better than a HOT bowl of soup tonight? This soup was EXCELLENT and so EASY to make. I didn't change a thing to your recipe, although when I scaled it down to a six serving size, I didn't change the macaroni amount by accident. I use ditalini and it really didn't matter a bit. My husband and I both loved the soup and it is a keeper for us. Thanks for a wonderful recipe to add to my growing library of tasty dishes I have tried from this site.</t>
  </si>
  <si>
    <t>My friend and I really liked this soup!  I doubled the recipe so I'd have enough for my lunches all week.  The only thing I'd change is to simmer everything for 10 minutes more than the directions say. The carrots were a bit too hard for my liking.  Also, maybe next time I'll add a little Rotel to give it a kick!
Thanks!!</t>
  </si>
  <si>
    <t>2008-03-23</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</si>
  <si>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</si>
  <si>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2016-02-22</t>
  </si>
  <si>
    <t>Super-easy, cheap and delicious!</t>
  </si>
  <si>
    <t>2007-12-06</t>
  </si>
  <si>
    <t>I used garlic-cheese spreadable tub cheese in place of the cream cheese. I increased the amount of onion and used Lawry Seasoning salt, just a couple of sprinkles. The guests emptied the platter quickly. Will be making more for the holidays. Thanks, Dancer</t>
  </si>
  <si>
    <t>What a terrific sandwich.  It really hit the spot even tho i had to fold the two eggs over the cheese because i made it so thick :)</t>
  </si>
  <si>
    <t>This made for a great mid-week meal. I prepared it all in the morning and then just reheated it when I got home at night. Both my 3 and 6 year olds loved it with the 3 year old eating a huge bowl full. Excellent family eating.</t>
  </si>
  <si>
    <t>2011-01-03</t>
  </si>
  <si>
    <t>This was good and flavorful.  I didn't have lemon so I used lime juice instead.  Still very good.  Thanks for the recipe.  It's a keeper.</t>
  </si>
  <si>
    <t>This was THE best granola I've EVER had and made. Thanks a million Ciao!</t>
  </si>
  <si>
    <t>2009-03-10</t>
  </si>
  <si>
    <t>We enjoyed this but it seemed sort of dry.  I think that I will double the soup next time.  And might try bread crumbs instead of chips.  But overall this was exactly what we were craving (ie not cheese)  Thanks for a great stepping off point.</t>
  </si>
  <si>
    <t>2011-01-01</t>
  </si>
  <si>
    <t>WOW OH WOW!!!! I know you probably don't need to hear it again... but WOW: these are simply the best collard greens EVER! I, too, skipped on the sugar (perhaps I'll try that variation next time) and I really can't say it enough: this recipe is sheer perfection. Thank you for helping us get our New Year off on the right foot with this wonderful Southern tradition. I certainly won't be waiting another year before fixing these again! Thanks for posting!</t>
  </si>
  <si>
    <t>2004-04-07</t>
  </si>
  <si>
    <t>I Love This Chicken!!!  I also add a little white cooking wine and Morton's Nature's Seasonings (rather than salt and pepper).  We live in Germany and the garlic Cloves are FANTASTIC on crusty german rolls called broetchen.  This is now a regular meal in our home.</t>
  </si>
  <si>
    <t>2010-03-03</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</si>
  <si>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</si>
  <si>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2007-08-12</t>
  </si>
  <si>
    <t>This London Broil was probably the best I've ever made.  The combination of flavors was just perfect.  This is my new favorite red meat dish!</t>
  </si>
  <si>
    <t>2002-10-21</t>
  </si>
  <si>
    <t>What a wonderful recipe!  My kids even enjoyed it!</t>
  </si>
  <si>
    <t>This was wonderful and so very EASY to make. It was my first time making peanut brittle and I'm not sure why I was so afraid of making it before._x000D_
_x000D_
Thanks for such a great and yummy recipe!</t>
  </si>
  <si>
    <t>Loved these cookies!! My rating is a bit overdue, but I made these as a part of a Christmas Cookie gift package for friends and relatives, and everyone loved them!!</t>
  </si>
  <si>
    <t>this turned out GREAT!! I will make it again. I was worried when there was no egg or yeast and it did not really rise but AWESOME!! I have a 1921 Graham Bread recipe with ingredients only, no instructions that was hand written by my Great Aunt so I truly enjoy that I will be able to make this again!! THANK-YOU!!</t>
  </si>
  <si>
    <t>We liked the basic flavor of the meat mixture, but we thought that the Bisquick crust was a bit odd. They looked and smelled good, were easy to make and not bad, just not quite our cup of tea. I thought the kids would love these, but surprisingly, they wouldn't touch them. We probably won't make them again, but thanks for sharing.</t>
  </si>
  <si>
    <t>2007-07-22</t>
  </si>
  <si>
    <t>This was great!  I didn't have coriander but came out perfect!!!_x000D_
Thanks!!</t>
  </si>
  <si>
    <t>2006-12-07</t>
  </si>
  <si>
    <t>Really yummy, very quick and easy to make, very rich, I have used it to top a fudge brownie slice as well and it is just beautiful, will make for gifts for Christmas coming up. I use almonds in mine that is the only thing I did different, thanks for a great recipe.</t>
  </si>
  <si>
    <t>I added green olives, very delicious. This was quick and easy to prepare and it was very good. My boyfriend, who did not like eggplant, liked it.</t>
  </si>
  <si>
    <t>This recipe is the best!  My family loves it and my kids love helping me make it!</t>
  </si>
  <si>
    <t>2010-02-13</t>
  </si>
  <si>
    <t>This is an excellent recipe.  I overcooked the filets just a little but it was still great.  
I can't wait to make it again!</t>
  </si>
  <si>
    <t>Great!  Didn't boterh with the sugar, added a whole 250g bag of marshmellows.  Be sure to melt the butter and marshmellows over a LOW heat and stir constantly.  It took me a good 3 - 5 minutes to have the right consistancy.  Needs to be on the cooker, not the microwave.  The kids loved it!  Thanks for the recipe.  A real keeper!!</t>
  </si>
  <si>
    <t>2013-02-08</t>
  </si>
  <si>
    <t>Smooth and potent! Just beautiful!</t>
  </si>
  <si>
    <t>Very good recipe.  I cut down the dry mixes by half as well to reduce the salt. Added pearl onions and 1/2 cup water. 90 min. before serving, I dropped in 1/2 pack of fingerling potatoes that cooked perfectly.  10 minutes before serving, I made a roux (sautee 3 tbsp. butter and 3 tbsp. flour until bubbling) and slowly mixed in all of the liquid from the crock pot that made an awesome gravy.  Next time I will probably add some garlic, because my wife asked if there was such a thing as a roast without it. :)</t>
  </si>
  <si>
    <t>Made as is for my toddler's lunch box. I like that I can easily customize this to use what ever veggies I have on hand...</t>
  </si>
  <si>
    <t>Liked the taste well enough, but we probably won't do this again unless we have tomatoes from the garden to use up.  It was thin, and therefore left chunks and no red sauce on the noodles - so the kids didn't believe it was spaghetti!  If we try it again, we'll put it in the blender to make it more uniform.  It smelled really good while cooking.  All we did different was add a chopped pepper, and 3 tsps of Italian seasoning.  And left of the parsley, since we didn't have fresh and couldn't remove it, like the directions said.</t>
  </si>
  <si>
    <t>Absolute restaurant quality!  The only thing I did differently was halve the allspice and add a T of brown sugar and a bit of sriracha to the dipping sauce.  I served with stir-fried veggies and jasmine rice!!! This will definitely go into about a monthly rotation as the entire family devoured it!</t>
  </si>
  <si>
    <t>As the title says....wonderful! This was my first attempt to can....and I'm glad I started here.  It is good and will provide a good base recipe to use and modify.  Thanks!</t>
  </si>
  <si>
    <t>2014-11-11</t>
  </si>
  <si>
    <t>I couldn&amp;#039;t believe how easy and tasty these were! I adore cheesecake and with the wafer as a base, it really worked! The cheesecake baked up and set well and was sweet enough without overpowering the tang of cheese. I may have eaten 5 in one go!</t>
  </si>
  <si>
    <t>2007-11-01</t>
  </si>
  <si>
    <t>Took this to work to share served with pitas and veggies.  Everyone loved it!  The pumpkin adds a sweetness to the hummus so we all voted to make this healthy dish again but to add more garlic and lemon and to decrease the cayenne by half.  Thanks Evie in L.A.</t>
  </si>
  <si>
    <t>2013-01-20</t>
  </si>
  <si>
    <t>These are delicious!</t>
  </si>
  <si>
    <t>This recipe was created by Todd Wilbur. It is from his book entitled "Top Secret Recipes Lite" www.topsecretrecipes.com</t>
  </si>
  <si>
    <t>As written this was OK for us but with simple modifications, it was a lot better. I read Ed&amp;Theresa's review before making and noted that the recipe was dry. As written it was very dry. I added another 8 ounce can of tomato sauce and a full packet of taco seasoning. This made it a lot better for us. I also added a good bit of salt to the mixture as I make my own taco seasoning and don't add salt to the mixture but for us, this needed salt.</t>
  </si>
  <si>
    <t>2010-03-30</t>
  </si>
  <si>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</si>
  <si>
    <t>Very good. Very easy. Nice to serve hot dogs with a different blend of flavors.  Thanks for sharing!</t>
  </si>
  <si>
    <t>2013-12-22</t>
  </si>
  <si>
    <t>Good dish, filling and cheap.</t>
  </si>
  <si>
    <t>2005-10-28</t>
  </si>
  <si>
    <t>Mmmmmm, what at treat this is turning out to be on the first really chilly evening of the fall. I, too, made it with diet ginger ale (Waist Watcher brand). The ginger ale gives up some of its fizzle with heating but still imparts some zizz to the drink. The amount of spiciness from the mulling spices is perfect. A triumph for jovigirl!</t>
  </si>
  <si>
    <t>2007-11-25</t>
  </si>
  <si>
    <t>I froze this recipe and just baked my cookies this week and they all disappeared before my eyes. What a delicious recipe!</t>
  </si>
  <si>
    <t>this sauce was delicious! some guests thought it was too sweet but it was stated this was a hot/sweet recipe so lived up to its claim. Would recommend if that is what you are looking for. I used KC masterpiece Smoked Bourbon BBQ sauce as the base. Came out with lots of extra sauce, i ended up spooning some over onto some shrimp kabobs i was also making then back over the ribs and stuck it all under the broiler for a few minutes to get them nice and caramelized</t>
  </si>
  <si>
    <t>I love so many of Kittencal's recipes, but this one just did not work for me at.all.
I followed the recipe to a T and measured the onions with a measuring cup since I had large onions.
They fell apart in the pan like CRAZY and then when I went to clean the pan, oh my was it a disaster.
When they were done they tasted really mediocre, probably because they fell apart and didn't cook in patties like they're supposed to.
Anyway this recipe just didn't work for me, but I do definitely still love Kittencal's recipes -- thank you for posting!! :)</t>
  </si>
  <si>
    <t xml:space="preserve">These were crispy on the outside and had a nice flavor from the grated onion and celery.  I even tried my best on grating the celery.  I thought they were easy and fast to make.  Best yet all the daycare childern liked them.  So, so long store bought fish sticks, it is Chrissyo's Salmon Rissoles from now on!! Chrissyo, thank you for a great recipe. </t>
  </si>
  <si>
    <t>2013-12-20</t>
  </si>
  <si>
    <t>The only reason I didn&amp;#039;t give this recipe 5 stars was because I thought it was too salty.  Next time I make it I will cut the salt in half.  I also followed some of the other suggestions and used 1 tbsp of the liquid smoke and 1 tbsp of worchestershire sauce.  The meat was very tender and the flavor was good and smokey.  The aluminum foil worked great in my crock pot.  And most importantly, my husband loved it!!</t>
  </si>
  <si>
    <t>This is a fruit dip that everyone loves.  I have served it with a wide variety of fresh fruits.  Kids especially love this with strawberries and apples.</t>
  </si>
  <si>
    <t>2003-12-20</t>
  </si>
  <si>
    <t>Awesome.  I used Andes candies (they had to be cut in half), and subbed Splenda for the sugar.  Made 40 cookies. They are so good that I made BF run to the store for more Andes so I can make more tomorrow!</t>
  </si>
  <si>
    <t>2017-11-05</t>
  </si>
  <si>
    <t>I think it's time for a review. This delicious soup is NOT only for Weigh Watchers but Diabetics too. My husband is a Diabetic and I have discovered that when I make another pot of soup his sugar reading will be &amp;quot;great&amp;quot; and we will both enjoy it's great flavor. I have made it with both beef and chicken broth, we love both. Depending on the season many of the veggies come from our garden. I do like to add tomatoes either chopped from the garden or a can. Other than I make as listed. Thanks for a keeper and a favorite.</t>
  </si>
  <si>
    <t>This was sooo good.  We really enjoyed the semi sweet, tart tasting crisp. The individual flavours of the rhubarb and raspberries shone thru. The topping was wonderful, flavourful and crisp. A new family favourite. Thank you so much for sharing Hey Jude.</t>
  </si>
  <si>
    <t>2003-11-23</t>
  </si>
  <si>
    <t>these are also the best lemon bars that i've ever had. i've tried others, but none have topped these. i hate how sometimes people make them like cake with a sort of creamy frosting on top or they're more sweet than lemony. these are perfect. just don't be too stingy on the lemon juice!</t>
  </si>
  <si>
    <t>2008-05-19</t>
  </si>
  <si>
    <t>These were delicious!  The flavors of lime and cilantro are a refreshing combination.  I prepared the recipe exactly as noted with only one change.  I baked the roll-ups for 15 minutes, topped them with shredded cheese and broiled them for two minutes.  Very yummy!  Thank you for this tasty recipe.</t>
  </si>
  <si>
    <t>This sauce turned out great and it was very fast!  My whole family really enjoyed it!  We added some fresh romano and I used Hunts Tomato Sauce, because that's the best quality sauce I can find in the Philippines and to use homemade sauce would keep it from being quick.  Made for My 3 Chefs November 2008.  Thanks!</t>
  </si>
  <si>
    <t>Amazing! Made these last night with Guy from the Foodnetworks' cajun chicken alfredo. I felt like I was at Red Lobster's. This recipe is perfect. My family absolutely loved them. Could put them in a basket with Red Lobster's and you wouldn't even know the difference. Try the recipe from Guy too and you will be amazed if you follow it exactly_x000D_
as the recipe states. Thanks so much!!!</t>
  </si>
  <si>
    <t>This was so delicious! I added a can of black beans. Really good on a cold night.</t>
  </si>
  <si>
    <t>2013-01-12</t>
  </si>
  <si>
    <t>8 Points plus though!</t>
  </si>
  <si>
    <t>Excellent dinner rolls which went great with soup. Thanks DDW for sharing this wonderful bread recipe which we will be having often.</t>
  </si>
  <si>
    <t>2009-09-27</t>
  </si>
  <si>
    <t>Very tasty and spicy. I used plain diced tomatoes and frozen corn to make this as the flavoured versions were unavailable. I felt this had a lot of flavour anyway. I also used recipe#124269 instead of packaged taco seasoning.  Made for Newest Zaar Tag.</t>
  </si>
  <si>
    <t>2009-02-14</t>
  </si>
  <si>
    <t>Made for a Valentines dinner this is very good. I added some celery and used mixed bread ends. The cranberries are a great addition. Lots of good flavor and really quick to make. Made for Photo Tag, Share The Love.</t>
  </si>
  <si>
    <t>This was delicious mine did not turn out as pretty as the picture but it was sure yummy.  I dont like mayonnaise so this is a good substitute.  We had it with chicken fingers for lunch as a dipping sauce.</t>
  </si>
  <si>
    <t>What  a  tasty stuffing. Will  go  well with  our  turkey  for  Christmas.  Thanks.</t>
  </si>
  <si>
    <t>2009-03-19</t>
  </si>
  <si>
    <t>I was randomly searching pie recipes and came across this one.  I had all of the ingredients on hand.  It was simple and fast.  That's my style!  It's also delicious!  I'd suggest if making your own self-rising flour to measure carefully.  Two of my 3 pies ballooned a bit too much!  More to savour!</t>
  </si>
  <si>
    <t>Awesome!  I adjusted the recipe and used about 6lbs ground beef, and added some fresh garlic to the recipe.  I made 50 meatballs, a meatloaf that is in my crockpot, waiting to be cooked tomorrow and 5 oval patties that I am freezing on a cookie sheet that I will use for salisbury steak.  I wanted to post my review as soon as the meatball came out and I tasted them.  They are wonderful!  So glad I picked this recipe.  I will make this one again and again!  Thanks for posting!</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</si>
  <si>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</si>
  <si>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wow...i really didnt like this..._x000D_
_x000D_
i made it exactly according to the recipe and there was waaay too much mayo...</t>
  </si>
  <si>
    <t>2010-10-10</t>
  </si>
  <si>
    <t>This tasted delicious. My only problem was the rice wasn't cooked all the way. Next time, I'll put it in the bottom of the dish. Made for Zaar Cookbook Tag 2010.</t>
  </si>
  <si>
    <t>2012-08-12</t>
  </si>
  <si>
    <t>This simple recipe is a great way to end a summer meal. They bananas had a great consistency, they didn't get mushy at all and the honey lime flavour came through in just the right amount. We loved this healthy dessert, thanks Mikekey! Made for ZWT 8 :)</t>
  </si>
  <si>
    <t>2016-09-22</t>
  </si>
  <si>
    <t>Oh, heck yes!! Where has this been all my life? Of course it would be better with homemade waffles, but for something quick, this totally works :) Needed more syrup in the end though, I like mine drowning in it :)</t>
  </si>
  <si>
    <t>2011-11-22</t>
  </si>
  <si>
    <t>I tried this for our family early thanksgiving dinner this year... Everybody loved it. In fact, I think this is the best recipe that I have tried so far. The cream cheese gave a unique savory, creamy, and sweet taste. Love it!</t>
  </si>
  <si>
    <t>2003-07-14</t>
  </si>
  <si>
    <t xml:space="preserve">Good way to prepare halibut steak._x000D_
Easy too!  I used an electric skillet_x000D_
and passed on the cilantro.  I love_x000D_
cooking with wine and will make this_x000D_
again and again._x000D_
</t>
  </si>
  <si>
    <t>2006-12-24</t>
  </si>
  <si>
    <t>This is certainly a healthier version of crabcakes, one of my favorite dishes! However, I had alittle problems getting them to hold together very well - added an additional egg to assist with this. Overall taste was good, abit spicy and would try to work on getting them to hold together. Would make again with some revisions based on this..</t>
  </si>
  <si>
    <t>Really really good!!  I added 1/4 cup flax meal and a 1/2 cup of chocolate chips for the kids-these are their favorites!  Mine too!  I love the fact there is extra protein and fiber!  I let the batter rest for 15 minutes, to help them rise and they came out perfect!  I got 1 dozen.  Thank you!</t>
  </si>
  <si>
    <t>2005-09-02</t>
  </si>
  <si>
    <t xml:space="preserve">this smelled really good while baking but the taste was a bit too bland for me. I might try adding garlic powder to the egg batter to give it more flavor. I also might use fresh broccoli since that just tastes better to me than frozen. But I've been looking for a broccoli casserole so I appreciate this recipe. Thanks!  </t>
  </si>
  <si>
    <t>I, too, tried this recipe because of Diane Mott Davidson. I, however, made modifications to make the recipe vegetarian. Instead of turkey, I used "Light Life Ground" (or Harvest Crumbles could be used, too) and I used vegetable stock and vegetarian chicken flavored stock granules instead of chicken stock/beef granules.&lt;br/&gt;My two children (both picky vegetarian eaters) liked it as did I and my husband (a meat eating flexitarian.)</t>
  </si>
  <si>
    <t>We really enjoyed this shrimp dish. The sherry makes it extra special. I halved the recipe with no problem at all (just baked it in a smaller casserole). Served this with asparagus and fresh sourdough. What a treat!</t>
  </si>
  <si>
    <t>ThatBobbieGirl, I made your honey wheat oatmeal bread last night, putting all the ingredients in my bread machine on the timer so it'd be ready this morning when I awoke. It's such a wonderful bread, with a light airy texture and subtle sweetness, and I'm so glad I made it. I used white whole wheat flour, and added a couple grams of Fruit Fresh (an American product which has ascorbic and citric acids in it) and some nonfat dry milk which, along with the vital wheat gluten, ensured a beautiful rise (and not a brick). Thanks so much for posting this recipe for your delicious bread.</t>
  </si>
  <si>
    <t>2014-04-03</t>
  </si>
  <si>
    <t>My husband and I made these tonight. They were yummy! We reduced sugar to 3tbls. I added chocolate chips to mine. This would be a fun dessert to do with the kids.</t>
  </si>
  <si>
    <t>2013-01-03</t>
  </si>
  <si>
    <t>This was absolutely DELICIOUS!!&lt;br/&gt;&lt;br/&gt;* I used sweet potatoes instead of yams because that's what I had on hand,&lt;br/&gt;* I used split green peas instead of yellow for the same reason,&lt;br/&gt;&lt;br/&gt;   - everything else was exactly according to the instructions, including all the measurements,&lt;br/&gt; &lt;br/&gt;when I was frying the onion and added the garam masala (I had never found a use for it before this recipe) I was a little scared, it smelled good, but very strong, and I was afraid the whole recipe would turn out too strong, like some indian foods seem to me, but the end result was a PERFECT combination of sweet and savoury, very different from anything I had ever tasted. &lt;br/&gt;&lt;br/&gt; the overall consistency was the only thing, that after following the directions to blend on 1/4 of the soup, I decided to leave as-is. &lt;br/&gt;&lt;br/&gt;  *** this is probably my most important note ***&lt;br/&gt;&lt;br/&gt;    after following all measurements exactly, I found the soup to be extremely thick, and preferred it even this way, to the recommended blending.&lt;br/&gt;&lt;br/&gt;  consistency is the only reason I gave it 4 stars and not 5, the flavour is a 10 !!!</t>
  </si>
  <si>
    <t>This is SO GOOD!  I made using fresh strawberries with a little sugar added for sweetness instead of the jam.  I chopped them into small pieces and then mashed them and added the sugar.  I didn't add the juice to the mix but mixed in the strawberries with the mixture.  This gets rave reviews of 5 plus stars each!  Yum Yum!  Thank you for this recipe Kathy-Lynn!</t>
  </si>
  <si>
    <t>2010-04-11</t>
  </si>
  <si>
    <t>These were great!  I changed nothing.  My SD said, "I've never been to Red Lobster, but these biscuits are GOOD!"</t>
  </si>
  <si>
    <t>This spread is excellent! I served on some italian bread and had it with some pasta. Delish!</t>
  </si>
  <si>
    <t>2012-12-06</t>
  </si>
  <si>
    <t>I'll bring the garlic bread to go with your roasted squash. Should I bring dessert too?  Delicious!</t>
  </si>
  <si>
    <t>Yum! I made this as directed but only for 2 of us. I sauteed onions (in beer) and right before eating added some cheddar and pepperjack cheeses. Tasty and filling burger. Thanks Noo. Made for Photo Tag.</t>
  </si>
  <si>
    <t>Loved this Kitty, used half ground pork and beef, thank you.</t>
  </si>
  <si>
    <t>Nice drink! I love anything cranberry and this was really really good. The citrus really perked me up after I wilted in this HEAT all day! Thanks Baby Kato! *Made for Bevy Tag*</t>
  </si>
  <si>
    <t>2009-07-20</t>
  </si>
  <si>
    <t>AMAZING! This is just like the BBQ beef at our favorite place next door. I made it exactly as written, and won't be making any changes. The kids thought it was a little spicy. Next time I will make them their own packet with less pepper. That's the great thing about this recipe, because of the foil I can make two but cook them together in the crock pot.</t>
  </si>
  <si>
    <t>I liked it!  I used sugar-free orange jello.  It was very filling and refreshing for the low calories, but I wished it had more flavor.  Thanks for posting Debbwl.</t>
  </si>
  <si>
    <t>This recipe was really good!  My whole family enjoyed it!  My hubby did not even know that it was turkey.  I loved cooking it in my crock pot!  I don't know if my crock pot is hot, but mine was done after 6 hours on low.  I will definetly make this again!</t>
  </si>
  <si>
    <t>I would cut out the parsley and NOT use olive oil.  The olive oil made the artichoke leaves greasy and unpleasant to handle after a while.
The artichokes tasted great, otherwise.</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</si>
  <si>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tray._x000D_
*Made for the Cookathon for Kittencal*</t>
  </si>
  <si>
    <t>I served this as a side dish with chicken cacciatore - it was the perfect complement.  Simple to make and yummy!  I will definitely be serving this pairing at my next dinner party.</t>
  </si>
  <si>
    <t>Amazing ...easy to do in the crockpot too ...</t>
  </si>
  <si>
    <t>These were great! I meant to put potatoes in the crockpot this morning before running errands, and forgot, so I searched for a replacement recipe and found this one. Great potatoes! My oven took about 1 hour and 15 minutes, and I put a cookie sheet under them to catch the oil. The skins were nice and crispy. Thanks for sharing!</t>
  </si>
  <si>
    <t>2008-12-22</t>
  </si>
  <si>
    <t>I only made the horseradish sauce and it was great.  Used 1/2 the recommended amount of horseradish and it was plenty hot for us.  Served with beef for a dinner party and everyone loved it.  Will make this meat next time, too.  Thanks.</t>
  </si>
  <si>
    <t>Good frosting!  I used on Red Velvet cupcakes.  Piped it on w/ a piping bag with a large tip.  I like frosting w/ salted butter more than w/ unsalted so this was great for me.</t>
  </si>
  <si>
    <t>Thanks for a keeper :)  It was the first time I had used sumac and I am pleased that I did.  Very easy to make and I can see this recipe being used in the summer on the bbq.  :)</t>
  </si>
  <si>
    <t>Just made this tonight and it was awesome!  I think next time, I'll try adding a few black olives into the mix and a little garlic, but it's great just the way it is.  Tastes great, wasn't extraordinarily difficult to make.  Overall, an excellent recipe!</t>
  </si>
  <si>
    <t>2005-02-04</t>
  </si>
  <si>
    <t>This is a great recipe! I didn't have any stew meat so only used lean pork, and it was wonderful.</t>
  </si>
  <si>
    <t>WOW, I thought this was going to be good but it delivered a lot more flavor than I had expected. What a terrific, easy to make soup. I discovered that I didn't have any carrots so I added some chopped red pepper. There is a full depth of flavor here and I wouldn't add a single thing to this to this wonderful soup. Everything was well balanced and this is going into my "All Time Fav's" cookbook. Made for PAC, Fall 08.</t>
  </si>
  <si>
    <t>2003-12-22</t>
  </si>
  <si>
    <t>Made this for dinner the other night!  This was fast and cheaper than take-out! Very good recipe..thank you for sharing.</t>
  </si>
  <si>
    <t xml:space="preserve">A completely unexpected combination for me--and what a great surprise--it turns out to be a brilliant combination.  I used pure (unsweetened) cranberry juice and Mexican brown sugar.  </t>
  </si>
  <si>
    <t>2009-10-21</t>
  </si>
  <si>
    <t>Awesome!!! so easy and inexpensive...we loved it!!!   Doubled the recipe and it tunred out perfect-- thanks for sharing!</t>
  </si>
  <si>
    <t>I hate to do this after the great reviews, but it was very garlicky and I would have had to serve breath mints on the side to my guests.  So I had to double the recipe and leave the garlic at one clove (after I made the first batch).  But I did find it tasty, just overpowering.</t>
  </si>
  <si>
    <t>My son refused to try this at first and then polished off the entire bowl!  What I loved about this recipe was that it worked perfectly well even without the bell pepper and the pimento.  I added a bit of paprika to make up for it.  Its definitely going in the recipe file as a regular menu item... Thank you</t>
  </si>
  <si>
    <t>2006-08-16</t>
  </si>
  <si>
    <t>MMMM my family and i loved it, i will definately tossing out my plain recipe and using this one from now on, loved it</t>
  </si>
  <si>
    <t>2010-06-22</t>
  </si>
  <si>
    <t>Woofed down by the grandkids quicker than a hiccup.  Made for ZWT #6 ZINGO.</t>
  </si>
  <si>
    <t>2007-05-01</t>
  </si>
  <si>
    <t>This was delicious! Much less 'heavy' than my usual anglicised one. I added a little ground cumin, but other than that, stuck to the recipe. Will certainly be making this version in future. Many thanks!</t>
  </si>
  <si>
    <t>Super simple and delish! Thanks for sharing Robyn in DFW. Made for All You Can Cook Buffet Tag.</t>
  </si>
  <si>
    <t>2011-05-15</t>
  </si>
  <si>
    <t>Another terrific recipe, Kittencal! I modified, based on what I had on hand.  I used 2 c. of yogurt and 1 good sized seedless cucumber, julienned, which works fine unless you serve it with cole slaw, which made for a monotonous plate!  I used a salad spinner on the cucumber.  Used barely 1 t. garlic, and combined yogurt, garlic, salt, and maybe 1/2 t. dried mint all at once.  Folded in spun cucumber shreds.  Added a swirl of EVOO and a bit more salt.  Only chilled for 30-40 minutes because the burgers were coming off the grill.  Wonderful.</t>
  </si>
  <si>
    <t>I made this almost exactly as the recipe called for.  I made one change and added 8oz of peas. I have been looking for a good cabbage recipe and this is the one. It was super cheap and easy to make.  My boyfriend wasn't as much of a fan as I was. He said it was plain but I really enjoyed it.</t>
  </si>
  <si>
    <t>These were perfect, chewy and rich....will have to make these again for our euchre BBQ.....a must try...</t>
  </si>
  <si>
    <t>2009-12-10</t>
  </si>
  <si>
    <t>These are ADDICTIVE!_x000D_
Love this recipe, and it is super easy..I followed recipe but sprinkled with Sea Salt instead of kosher..Wonderful recipe mama's kitchen!_x000D_
Made for holiday P-A-R-T-Y tag game</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</si>
  <si>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</si>
  <si>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I will not be looking for a cole slaw recipe anymore. This is perfect. Thank you!</t>
  </si>
  <si>
    <t>I first encountered bresaola at a roadside restaurant in Italy, by just randomly picking something from the menu (I had no idea what it was). Later we researched just what bresaola was and this way in which it is usually served, and have had that as dinner with bread and salad. We wanted an appetizer for Christmas eve, and I wanted to do this to rekindle memories of that trip, but wanted a way to make it into slightly tidier finger food. I laid out the meat slices, placed a few strips of parm shreds longways on each one, and added an arugula leaf; then sprinkled with lemon and olive oil; then rolled each into a relatively tight roll with a bit of the greens sticking out. I left the mushrooms whole and placed them among the bresaola rolls, and added a bit more lemon and olive oil. It was a little more labor intensive than served flat on plates as described here. I find that arugula adds enough pepperiness that extra pepper is not necessary, although it may not hurt. It was outstanding...of course it depends on having the right quality ingredients, but it was worth a splurge for the festive evening.</t>
  </si>
  <si>
    <t>2006-09-25</t>
  </si>
  <si>
    <t>This was a fun new version of regular old corn bread....my 3 yr old thought it was cake!  Thanks for the recipe  Paula.</t>
  </si>
  <si>
    <t>Easy to assemble and very tasty, I had some smoked provolone that needed to be used up and the flavour was perfect. :).</t>
  </si>
  <si>
    <t>2010-04-22</t>
  </si>
  <si>
    <t>VERY, VERY good!  The roasted garlic was AMAZING!  You definitely want fresh bread to spread this on.  I added potatoes to the bottom and rubbed the chicken with a packet  of onion soup mix.  Otherwise followed to the letter.  We LOVED this!  I cooked on high for one hour and 4 hours on low.  My pot cooks hot so base this on your own pot.  Wonderful!</t>
  </si>
  <si>
    <t>I followed the recipe to a T and we all loved these. They were good and easy to make. The mixture seemed runny when I put it in the oven but they baked up nice. Mine were done in 15 minutes.</t>
  </si>
  <si>
    <t>easy to make and tasty; not what you want if you want "real" french toast, but it's very yummy if you want a tasty and not-too-heavy breakfast</t>
  </si>
  <si>
    <t>2018-12-01</t>
  </si>
  <si>
    <t>I used apple Crown because I did not have any Jack Daniels and left out the lemon slice. Very tasty. Thanks for the recipe.</t>
  </si>
  <si>
    <t>2003-04-29</t>
  </si>
  <si>
    <t>Wonderful!  Go ahead and make the whole batch, you'll be happy to have some to freeze for later.  Hint, if you have cinnamon sugar already handy, just use that to save a step in the coating.  A keeper! TY</t>
  </si>
  <si>
    <t>I got this recipe from our Weber barbecue book, and have been making it for a few years now without any modifications - unusual for me, as I seldom follow recipes to the letter.  This sauce is lovely (although it smells rather acrid in the kitchen when you're cooking it!).  We make this for most of our barbecues - and it is, in fact, the only way my husband will eat celery!  (I do chop the celery extremely finely to make sure that he doesn't recognise the ingredient before he's tasted it).  Very highly recommended, and seems to be very popular with everyone who tries it  :-)  Best served hot, we think, although it's pretty good cold, too  :-)</t>
  </si>
  <si>
    <t>2005-08-29</t>
  </si>
  <si>
    <t>I prepared these as a simple side addition to our Spicy Noodle Soup (recipe#93984).  They were an excellent combination of flavors.  Later, my hubby snacked on the leftovers with some homecanned salsa.  Very nice, crispy chips.</t>
  </si>
  <si>
    <t>2008-08-29</t>
  </si>
  <si>
    <t>My mom and I just made this jelly and I have to say that it is an easy and great tasting recipe.  About to go make another batch.  I must say that we did use a couple cups of the purple scuppernong grapes with the bronze to give it a rose color, which turned out so pretty.  Thanks for sharing.</t>
  </si>
  <si>
    <t>2011-08-30</t>
  </si>
  <si>
    <t>I tried this as written in the recipe then I added a little powdered lime as one of the other reviewers mentioned lime.  It was good before the lime then even better after.</t>
  </si>
  <si>
    <t>2018-11-26</t>
  </si>
  <si>
    <t>DONT USE SMOKED HAM. I’ve made this several times with leftover ham and it is very good. However, I made some today following the same recipe but the ham I used was smoked, rather than the usual honey baked. It was awful and no matter what I did with adding ingredients I could not mask the smoke taste. I like smoked meats but in this recipe it was nasty.</t>
  </si>
  <si>
    <t>Absolutely easy, easy, easy and great tasting.
jahoody</t>
  </si>
  <si>
    <t>2006-01-20</t>
  </si>
  <si>
    <t>YUM!This is great!! I used my cast iron skillet as mentioned in the directions, which I had never popped popcorn in it before. I am thrilled to have know it sure makes excellent popcorn as well as other foods I make in it too. I love the flavor this recipe has. I make popcorn every night and I am most certain I will use this recipe many times. Its delicious!  _x000D_
Thanks Sharon for this fabulous recipe!</t>
  </si>
  <si>
    <t>I made this originally as a soup, but it ended up a side dish.  Very good.  I cut it in half, and when it was done cooking it was VERY thick.  I thought I could either thin it down to make a soup, or just use it as a side dish to my dinner.  I always make it that way now.  We love it served with #107142 New Mexico Style Chicken Chile Casserole. YUM!</t>
  </si>
  <si>
    <t>2014-01-04</t>
  </si>
  <si>
    <t>Oh my goodness! I usually only post reviews when I love the recipe, and this one is very deserving. Better than almost any I&amp;#039;ve had at my favorite Mexican restaurants (and we have lots of great ones in the Los Angeles area). I partially pre-baked the meatballs following others&amp;#039; suggestions, but probably wasn&amp;#039;t necessary. I did add sliced carrots to the soup, and put in the cilantro later - with the zucchini, but followed the the recipe as written other than that. Topped with broken good quality tortilla chips when serving.</t>
  </si>
  <si>
    <t>2007-10-23</t>
  </si>
  <si>
    <t>OH GREAT HOLY BAMBI COOKER~!
 I Modd'd it by adding some parsley, red pepper flakes, and using crumbs instead of the white bread. Other than that, I placed the "patties" in to some Muffin Tins. Scooped  and flattened with the back of the ice cream scooper.  Flash chilled , bagged, and tagged! LOVE THIS !!!</t>
  </si>
  <si>
    <t>Hi Kittencal;_x000D_
Well, you have done it again.  Another excellent, tasty and easy to make recipe._x000D_
I made these marvelous Onion Patties last nite and served them along with your Famous Coleslaw and Potato Latkes._x000D_
In addition, I made Chicken Strips served with Sweet and Sour Sauce._x000D_
WOW, what a delicious meal._x000D_
Thank you Kittencal, this is a must recipe from here on in._x000D_
"Uncle Bill"</t>
  </si>
  <si>
    <t>2009-08-21</t>
  </si>
  <si>
    <t>I made this last night for my coworkers and they all said it was delicious.  "when are you going to make this again"  was the comment I kept hearing. :)</t>
  </si>
  <si>
    <t>2016-02-20</t>
  </si>
  <si>
    <t>Simple and accurate. Good recipe to turn to again and again.</t>
  </si>
  <si>
    <t>2010-03-23</t>
  </si>
  <si>
    <t>Yum! I used rice milk, vanilla yogurt and frozen mango. Great!</t>
  </si>
  <si>
    <t xml:space="preserve">Nice flavor. Interesting fusion of Aussie and Asian. Was not as spicy as I would have liked but that can be remedied next time! Thanks for sharing this Kate! </t>
  </si>
  <si>
    <t>A wonderful way to use up leftovers!  I had leftover dressing from a Greek salad made a few days so I used that instead of your dressing, which I will try the next time I make this salad.</t>
  </si>
  <si>
    <t>2008-01-24</t>
  </si>
  <si>
    <t>these are the best cookies that I have ever made.  They were wonderful.  I would suggest them to anyone who loves chocolate chip cookies</t>
  </si>
  <si>
    <t>I've been making this delicious &amp; somewhat bizarre recipe for a few years.  It's quite nutritious and couldn't be easier to make.  _x000D_
_x000D_
I use pecans or sunflower seeds instead of walnuts, and small curd cottage cheese seems to work best._x000D_
_x000D_
I line the loaf pan with parchment and removal (&amp; cleanup) is a breeze._x000D_
_x000D_
I often use leftovers in sandwiches._x000D_
_x000D_
Thanks for posting, Connie!</t>
  </si>
  <si>
    <t>2010-05-03</t>
  </si>
  <si>
    <t>This was the best chicken recipe EVER! My Family loved it! I will be cooking this a lot. Thank you!!!</t>
  </si>
  <si>
    <t>These were great.  I haven't had these in years.  I recommend that you at least try them.  My 8 year old son even liked them....although hubby didn't care for them. I couldn't get my teens to try them.  The only thing I changed was I fried them in half vegetable oil and half bacon drippings....I'm from the midwest.</t>
  </si>
  <si>
    <t>2007-07-15</t>
  </si>
  <si>
    <t>my hubby don't really like tomato base sauce as most tomatoes are sour. but he loves this one!!! I used 1 can 500g of italian roma tomato and 600g of puree. And also 2 chorizo sausages. i also cut back to 3 cloves in case it's overpowering. I use normal salt. Wonderful!!! Thanks for the recipe.</t>
  </si>
  <si>
    <t>These are to die for!!!  I was a little skeptical at first about taking a fine piece of steak and coating it with soy/mirin but terrific.  A great appetizer.</t>
  </si>
  <si>
    <t>These were good, although as the others have said, the texture was different from what I expected. They were really moist and not very cakey, but had a good flavor.  I used vanilla yogurt because that was all I had.  I will try making these again with strawberry.</t>
  </si>
  <si>
    <t>Doesn't work at all. No cake tin is that big, and you cannot use a frying pan, as most frying pans have plastic handles that will melt in the oven. The sponge will work. But the jaffa bit does not. 
=[</t>
  </si>
  <si>
    <t>Of course, add me to the amazed and happy list! I was so excited to try this recipe and added parmesean cheese to mine. Who needs deep fried chips or the dehydrated, baked ones, when you can eat these! 
I love that it's just potatoes and spices/flavor, none of the artificial stuff.
The microwave in my apartment took much longer than the recommended 7-8 minutes, I am guessing because it is provided for us and not as powerful as home ovens; I probably ended up microwaving for about 16 minutes in rounds, but I would always check to see if they were crisp. It's the obvious trick to  keep microwaving if they aren't golden brown yet; it's a no fail recipe as long as you do this!
This recipe is a definite keeper, can't wait to share with my friends and family!</t>
  </si>
  <si>
    <t>2009-02-26</t>
  </si>
  <si>
    <t>Delicious! I made this once years ago and never got a chance to review it. I finally made it again with dinner tonight and boy was it amazing! I put on lots of garlic for the last 15 minutes of cooking so it wouldn't burn. SO good. Thank you for a great recipe!</t>
  </si>
  <si>
    <t>2018-05-10</t>
  </si>
  <si>
    <t>Excellent! I've made different versions a number of times but this was by far the best one! Kids &amp;amp; husband quite pleased! I did add a layer of fresh mozzarella medallions &amp;amp; used organic heirloom tomatoes, served w/some garlicky angel hair pasta. Winning!</t>
  </si>
  <si>
    <t>2003-04-02</t>
  </si>
  <si>
    <t>These are great!  I LOVE potato chips but don't eat them very often because of the fat content. Now I can eat them whenever I want, guilt free.  Thanks for the great recipe!</t>
  </si>
  <si>
    <t>2002-11-18</t>
  </si>
  <si>
    <t>Great wings!  I made these wings for dinner the other night and served them with white rice.  I didn't change a thing, and I don't think I would.  These wings would also be great served as an appetizer!  Thanks for a great recipe!</t>
  </si>
  <si>
    <t>I thought this was good but not "to die for."  However, in reading the reviews, I realize you are supposed to make a gravy with the sauce at the bottom, which I didn't do.  Mine came out very, very tender.  However, my fianceee said it was a little dry.  I cooked a 2 lb beef bottom roast for 8 1/2 hours. I will cut back on cooking time next time.</t>
  </si>
  <si>
    <t>I just finished making this and it is a great recipe. The caramel part is the trickiest but otherwise it is not much of a fuss to make with and electic mixer. I used my own chocolate cream recipe from my family in Romania but I will try to make it with your filling as well. Great job!!</t>
  </si>
  <si>
    <t>2008-03-30</t>
  </si>
  <si>
    <t>This was so good.  I left out the pineapple in the rice and it was still very good.  Just like our favorite Thai restaurant.</t>
  </si>
  <si>
    <t>Made with the CoolWhip to make it a little smoother!  Fabulous!</t>
  </si>
  <si>
    <t>I came back from a trip and had a LOT of cucumbers in the garden.  I made these pickles and they are not only delicious and easy, they are also really beautiful in the jar.</t>
  </si>
  <si>
    <t>2004-05-20</t>
  </si>
  <si>
    <t>This is excellent.  A whole meal in the crockpot.  Very quick and easy to put together with wonderful results.  I love the caraway seeds on top of the cabbage.  This is a recipe I will use often.  I served with JanS mustard sauce #21617.</t>
  </si>
  <si>
    <t>2012-12-09</t>
  </si>
  <si>
    <t>Someone tell me what I did wrong.  I followed these stupid directions, and all of my wings stuck to the foil, and I ruined 3 lbs. of chicken wings!  I did everything according to the directions on here.  If I was supposed to do more, then maybe the author should indicate ALL the directions!</t>
  </si>
  <si>
    <t>I thought this was the perfect fix for my chocolate craving and  I didn't feel the guilt I usually do after satisfying such a craving. It's not the most elegant of desserts but it's quick and tastes wonderful with strawberries! Thanks for the awesome idea ;)</t>
  </si>
  <si>
    <t>2017-03-17</t>
  </si>
  <si>
    <t>I place the corned beef on the bottom of the crock pot with the potatoes and cabbage on top. Once the potatoes and cabbage were cooked I pulled them off to prevent over cooking. By this way they had the flavor of the corned beef.</t>
  </si>
  <si>
    <t>Was well spiced on the cheap 5oz cans of Tuna that are half water from grocery store, but when I tried it on some 6oz cans of dense no added water expensive Tuna it was very much lacking. Next time I use the expensive tuna I will up all spices by 50% and try that. Very good flavor though. Really enjoyed it.</t>
  </si>
  <si>
    <t>Easy to make in a busy kitchen!  Great with coffee the next day after chilling in the refrigerator (cleaner to eat). Took it 8 x 8 to an Octoberfest and it all went - even though I was worried about the gooey mess in the pan.  LOVE that it makes TWO! Co-workers smile :)</t>
  </si>
  <si>
    <t>2008-08-14</t>
  </si>
  <si>
    <t>Wow is this good! Made as directed but omitted the mandarin oranges and pineapple and used tropical fruit in combination with the fruit cocktail instead. The butterscotch pudding adds a wonderful flair combined with the coconut flakes. Will definitely be making this again. :)</t>
  </si>
  <si>
    <t>This soup is at the top of my soup recipes list now! I halved the recipe and used a frozen "mixed vegetables" bag with peas, corn, and carrot. The soup had a GREAT flavor. I never would have thought to put parmesan on the soup but it is SO good, you have to try it!!</t>
  </si>
  <si>
    <t>Lots of steps, but well worth the effort. This was GREAT! &lt;br/&gt;I used my Japanese mandolin to slice the lemon into thin strips, like I do for my Meyer Lemon Marmalade.</t>
  </si>
  <si>
    <t>Very different!  Also very good!  I will be making this one often.</t>
  </si>
  <si>
    <t>2006-07-14</t>
  </si>
  <si>
    <t>This is an extremely fast mole recipe. I've made another mole recipe once called Mole Poblano de Pollo and it took me all day! The recipe for Kate's Pinto Beans (I had to substitute red kidney beans because our supermarkets don't sell pinto beans) is as I said extremely quick for a mole, but if you have the time I suggest that you cook it longer (you may need to add a little water then), as its flavour will certainly improve further by that. I used the beans as a filling for wraps with sour cream and cheddar cheese. After having made two mole recipes I have to admit that eating mole once in awhile is ok for me, but I am just not a big mole fan. However, if you love moles you should certainly try this one because you will hardly find one that takes less time than this recipe.</t>
  </si>
  <si>
    <t>Great flavor! I don't know if adding onion, tomatoes and mushrooms is messing it up, but it sure tasted great to me. I also used spinach pasta instead of the penne and The Olive sandwich spread from Walmart.</t>
  </si>
  <si>
    <t>I've made this a bunch of times now, actually got the same recipe from my sister a while back. It is so fast and makes a healthy and delicious side dish.</t>
  </si>
  <si>
    <t>We were invited to a dinner party and I offered this salad as a contribution.  All the guests were very impressed and copies of the recipe have been passed on.  The parmesan in the sauce adds a lovely flavour and the bacon a tasty addition.  Thanks Gerry for another great recipe.</t>
  </si>
  <si>
    <t>2011-09-17</t>
  </si>
  <si>
    <t>We enjoyed this recipe. I too used chicken breasts, cut up into small pieces and simmered with in the sauce.  I also added artichoke hearts, used fresh sliced mushrooms and fresh chopped, seeded tomatoes.  A little crushed red pepper added a nice little spice, along with fresh chopped basil.  Good recipe!</t>
  </si>
  <si>
    <t>2017-12-18</t>
  </si>
  <si>
    <t>This was my 1st time ever making crab legs and they were amazing. So simple yet so full of flavor. I will definitely make these again and again.</t>
  </si>
  <si>
    <t>These are incredible: so decadent, yet so healthy! I particularly enjoyed them warm...the gooey chocolate, the chewy tart cherries, the scent and taste of almond...oh my!!! I'll be making these again--SOON! Thanks for such a great recipe emily!</t>
  </si>
  <si>
    <t>This is one of my favourite pineapple cakes:) I love baking this one and sharing it with friends. It is soo good!</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</si>
  <si>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</si>
  <si>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2011-10-04</t>
  </si>
  <si>
    <t>This was really really good! I used all the seasoning and a 2.5lb roast and it was perfect. I seasoned the roast and the remaining season I mixed with water and poured around the roast. Highly recommended!!!</t>
  </si>
  <si>
    <t>Made these up for my son to take to school to share with everyone for his birthday.  (So much better than cake!)  The one teacher ate 2!  They turned out so pretty!  I also dipped the tops in melted butter and then into the cinnamon/sugar.  I also did it while they were still warm.  (Hot actually.)  It didn't affect how they cooled or how the sugar stuck.  I took the advice of someone else and left over night in a closed container.  Wonderful, quick recipe!  Thanks for posting.</t>
  </si>
  <si>
    <t>Awesome! Great recipe for newbie veggies. I substituted black beans for garbanzo beans, and tortilla chips for taco shells. I turned out quiet well.</t>
  </si>
  <si>
    <t>This is one of my favourite Zaar recipes. The time it takes to make these little critters is easily balanced by the joy they bring your guests. I added a little garlic powder to the cream cheese to kick up the flavour a notch. To save time, I mixed up the cream cheese the night before to save time. I recommend using a tub of soft cream cheese to more easily stuff the olives. I also cut up the carrots the night before and stored them in the fridge on paper towel in a covered container. I made up the penguins in an assembly line order, all of the  feet, then all of the bodies etc. _x000D_
_x000D_
I served them on an invered trifle bowl so they could be closer to eye level. The penguins themselves stood on a round mirror which resembled an ice surface. Thank you for posting Kelly !!</t>
  </si>
  <si>
    <t>2003-11-22</t>
  </si>
  <si>
    <t>Good, but not great!  I had made a similar recipe several years ago with the same taste results.  The best are served in some of the eating establishments in the upper eastern U.S. as appetizers. Most of us who have tasted them agree, it's the type Parmesan cheese these places use. Not just your average, run of the mill Parmesan that is available at most local grocery stores.  Sorry, but I guess once you have tasted the original ones, your spoiled!!!</t>
  </si>
  <si>
    <t>2004-03-31</t>
  </si>
  <si>
    <t xml:space="preserve">I served these at a luncheon for one of my girlfriends and everyone there RAVED about howgreat they were. They were so easy to make and looked so dainty and pretty. THanks so much! I will definitely make these again and again! </t>
  </si>
  <si>
    <t>2007-03-09</t>
  </si>
  <si>
    <t>These taste absolutely wonderful!!  My son-in-law loves them and requests them often! I followed the recipe exactly.  Thanks so much for posting this recipe.</t>
  </si>
  <si>
    <t>Very nice pie, indeed.  It reminded me of a pecan pie but not as sweet.  Really lovely.  Made for ZWT4.</t>
  </si>
  <si>
    <t>2018-04-04</t>
  </si>
  <si>
    <t>Flavor is thumbs up, super chocolatey and yummy. However, the texture wasn’t a brownie, it was more like chocolate cake in a mug. I’m not sure how you would adjust the ingredients to make it more brownie-like, but nonetheless still a decent recipe.</t>
  </si>
  <si>
    <t>Made this last night for Halloween dinner and it was fantastic. This was the first time I ever deep fried bone in chicken and it turned out fantastically crispy (not KFC, but close enough!) Both my spouse and my teenage daughter said it was the best fried chicken we have made and said they would definately make it again. Thanks for sharing!</t>
  </si>
  <si>
    <t>My husband and I absolutely loved this recipe!  Easy and tasty.</t>
  </si>
  <si>
    <t>We got snowed in for Christmas so I made these the night before. I added raisins and put brown sugar on top. They were excellent! My husband wanted sweeter so I made icing for the top. Next time I will add more brown sugar and cinnamon to the filling. Thanks for the recipe, it was my first attempt at cinnamon rolls from scratch :)</t>
  </si>
  <si>
    <t>Thanks for the great idea. I don't like the juice the beans come in so I drained the beans, use light olive oil, and omitted the cilantro. I did add a little liquid, in the form of vegetable stock, about 1/3-1/2 cup. Turned out great, thick, like a Mexican restaurant. Thank you.</t>
  </si>
  <si>
    <t>2008-02-24</t>
  </si>
  <si>
    <t>These were so good! I wanted to replicate the beans at my favorite Mexican restaurant, and these did it even better. Yum!</t>
  </si>
  <si>
    <t>You just can't beat homemade bread.  I cheated a little and used my bread maker on the dough cycle.  Once the dough cycle was complete, I formed a ball and let it rest before forming it into a French loaf.  It smelled sooooo good while it was in the oven.  I couldn't wait until it cooled down enough to try a slice.  I wasn't disappointed.  Made for ZWT5.</t>
  </si>
  <si>
    <t>This was really good. I omitted the onions because I was too lazy to peel and mince them! I also cooked them on my george foreman thingy.Yummy!</t>
  </si>
  <si>
    <t>2011-02-04</t>
  </si>
  <si>
    <t>This is the best carrot cake I have ever had. It is the one we used to serve at T.G.I. Friday's back in the eighties. Fabulous!!! Be careful not to let the buttermilk glaze boil over (which it does easily). Use a sheet pan. This is really too moist for a layered cake treatment. Go easy on the orange zest in the frosting. Poke holes in the top of the cake with the blunt end of a bamboo skewer to allow the buttermilk glaze to soak in evenly. This can be made several days in advance for a party. I have one in the refrigerator that is 13 days old and just as good as the day it was made. If I could give an extra half of a start, I would.</t>
  </si>
  <si>
    <t>2013-05-06</t>
  </si>
  <si>
    <t>yummy chocolate fix! perfect with a scoop of vanilla ice cream</t>
  </si>
  <si>
    <t>I wasnt too fond of my soups pureed, but my mom is, so I made that the batch pureed and the other more "chunky". This is a lovely soup ethier way I feel!</t>
  </si>
  <si>
    <t>Very tasty and super easy recipe!  I've made other variations of "ring" recipes before, but my hubby really liked this one with the bacon in it.  Definitely a winner and will definitely make again!</t>
  </si>
  <si>
    <t>I really enjoyed this! The citrus juices cook down to a nice thick glaze, mmmm good! Thanks Coasty! Made for the Australian Swap-April 2010.</t>
  </si>
  <si>
    <t>Great easy recipe._x000D_
I used half the butter, added more parmesan cheese and some chicken broth for a thinner butter sauce._x000D_
I also added some sliced black olives and mushrooms._x000D_
It was really yummy!</t>
  </si>
  <si>
    <t>I made this a few weeks ago and forgot to rate it.  This was a great smoothie.  I used strawberry yogurt and pineapple juice instead of orange.  Wonderful and my Grandson enjoyed it also.  Made for Think Pink Event</t>
  </si>
  <si>
    <t>Made for Fall 09 PAC Premie Adoption.  These were so doggone good they didn't even last long enough to get more than a taste of one myself.  Next time not gonna just double the recipe, I'm gonna triple it!!!  Definately a keeper and make again and again recipe.  Thank you so much for a wonderful meal.</t>
  </si>
  <si>
    <t>Delicious! Like other reviewers, I made this on the stove rather than crockpot. It is a great dish to make after a long day at work, as it can be assembled quickly with a minimum amount of cleanup. Vegetarian DH loved it. I'll be keeping this in heavy rotation! Thanks NurseDi!</t>
  </si>
  <si>
    <t>We have a Caribbean themed holiday party at work every year. I decided to try this recipe and it made a big hit. It may be the best cake I have ever made - Thanks for making me look good!</t>
  </si>
  <si>
    <t>2013-01-01</t>
  </si>
  <si>
    <t>I've never had one of Kittencal's recipes fail me but this one did; I made it exactly as stated but there was no "spice" to it even though I added extra jalapeno, hot sauce, pepper ... I ended up adding chili powder and it helped but still not enough to make this again. From all the reviews I'm not sure what went wrong for me on this one. On the flip side, one bad result will definitely not keep me from Kittencal's recipes!</t>
  </si>
  <si>
    <t>This is delicious, and simple. It has been a lovely way to start and end the day so far. I have been rubbing the lemon rind on my face and letting it sit for about 20 minutes while I sip my evening cup of this. I read that trick in Vogue a while back and have been dying to try it, this seemed like the perfect opportunity._x000D_
  Yum Yum, thanks!</t>
  </si>
  <si>
    <t>Yum! I cut the recipe in half and added some olives and red bell pepper. Loved it! Thanks! Made for the Epicurean Queens-ZWT 2009.</t>
  </si>
  <si>
    <t>2011-01-19</t>
  </si>
  <si>
    <t>This recipe looks tasty, BUT it is not gluten free because it contains oats. Gluten free would be no wheat, rye, oats, or barley. I just thought i'd point that out to anyone who is trying to follow a gluten free diet do to an intolerance or celiac disease. Maybe the recipe should be renamed wheat free breaded chicken. Thanks:)</t>
  </si>
  <si>
    <t>2017-12-10</t>
  </si>
  <si>
    <t>Honey is not vegan.</t>
  </si>
  <si>
    <t>I just made this icing to put on  Lemon Bundt Cake #110604. It was the perfect amount for a tube pan cake.You may need about another 1/2 icing recipe if you were making a layer cake.I used 3 tbsp of milk and added 1/2 tsp almond extract.I did not use any food coloring._x000D_
The icing is a little sweet,never thought I would say that!I love sweet!I have the iced cake in the fridge now.I find when icing is cold is doesn't taste so sweet.Great easy recipe!Thanks!</t>
  </si>
  <si>
    <t>2011-12-31</t>
  </si>
  <si>
    <t>MMMmm, wonderful comfort food! I skipped a few steps since I was using leftover prime rib roast. I thought I had A1 sauce, but didn't, so I added several shakes of Worcestershire sauce, along with the mustard and horseradish. Once I tasted it (and it was gooood), I thought I'd add a splash of dry sherry and this really added another depth! Served over cooked Reames noodles, we enjoyed dinner tonight and will have leftovers tomorrow.</t>
  </si>
  <si>
    <t>I used 2 pounds chicken breast, 1 cup sliced eggplant, 5 ounces bamboo shoots and lite coconut milk keeping all the rest the same. and still found there to be a lot of sauce. Oh I did add more curry paste before serving to kick it  up and give it a more vibrant color. I started cooking the chicken and curry and decided to add the rest of the ingredients knowing the chicken would be overcooked and dry if I didn`t. The bamboo shoots give this a cooling effect. Oh I did add one habanaro to the dish as it cooked and removed at serving. WE love heat! Served over a bed of red rice. Thank you for some spice in my life.</t>
  </si>
  <si>
    <t>2010-12-12</t>
  </si>
  <si>
    <t>This is defintely a Five-Star recipe!  So easy to make using a stand mixer, and the texture is wonderful!  I make this often - Thank you for sharing.</t>
  </si>
  <si>
    <t>Excellent recipe, they came out even better than the ones from the local bakery.  I used butter instead of margarine and I added raisins and chopped walnuts to the filling.  They were heavenly with French Vanilla coffee!</t>
  </si>
  <si>
    <t>Oh my, this is delicious!  I made muffins and I am regretting not doubling the batch!  Two cups of puree was just under 3/4 of my canteloupe.  Instead of a blender, I put melon chunks into a large glass measuring cup and mashed with a potato masher until I got to two cups.  I can't even tell that there are any "chunks" in my bread, so I guess it worked.  The muffins took about 33 minutes until done.  They still looked a bit shiny on the top, but a toothpick came out clean and they were done perfectly (the edges had also just barely begun to crisp up).  This reminds me a bit of pumpkin bread but super moist.  I am so glad I made this bread!  Now if only I could stop eating it!!</t>
  </si>
  <si>
    <t>2012-03-15</t>
  </si>
  <si>
    <t>These were wonderful!! I have never made candy before but the instructions were really good so it turned out perfectly. I dipped mine in chocolate and sprinkled salt on top. Delicious!</t>
  </si>
  <si>
    <t>2006-07-06</t>
  </si>
  <si>
    <t>We thought these were just ok...didn't love em'...didn't hate em'. They needed seasoning or something. But I did love the way they puffed all up. Thanx for sharing. I'll try em again with salt and seasoning.</t>
  </si>
  <si>
    <t xml:space="preserve">What an excellent recipe!! I used 3 medium sized tomatoes (which I peeled but used all of the flesh), a medium sized onion, smooth peanut butter (I added a 1/4 cup or so of chopped peanuts)and two birds eye (Thai) chillis.After simmering the chicken I strained the stock through a sieve lined with cheesecloth.I used about a cup of stock and let the sauce simmer for about 1/2 hour - great flavours!!_x000D_
This was a big hit with my family and will definitely be made again and again._x000D_
</t>
  </si>
  <si>
    <t>This was definatly easy and I always have all the ingredients on hand.  I made it for the family just because and they thought it was pretty good. I only give it 4 stars because here it is 24 hours later and we still have all the leftovers so this was not a treat that we couldn't get enough of.</t>
  </si>
  <si>
    <t>2018-02-16</t>
  </si>
  <si>
    <t>Loved this bread, so light and moist. I added 1tsp vanilla, dash of cinnamon and 1/4cup chopped walnuts. Thanks, catherine</t>
  </si>
  <si>
    <t>These were very good.   Although pork chops are not my favorite, I make them for variety in our monthly meals (plus, I can find good sales on them).   These were juicy.   I did put the chops in the oven for an additional 12 minutes at 350 to continue cooking after cooking them on the stove top.   Will definately make them again.</t>
  </si>
  <si>
    <t>First of all I would like to be identfied as Bunzi not chef # 3334090. Next I tried the smothered pork chops and you would think that I purchased the dish from a chinese resturant. The flavor of the ginger was fantastic. Moist and tender all the way. I will be making this dish again. Thank you!</t>
  </si>
  <si>
    <t>This recipe is simply the best fried chicken recipe ever.  Don't be afraid to use all the hot sauce.  It doesn't make the chicken spicy at all.  Took it to a picnic and everyone wanted the recipe.  Yum Oh!</t>
  </si>
  <si>
    <t>This was easy and delicious!  Made with your meatballs, which were also good.  Even my 4-year old "but I DON'T LIKE sauce..." son ate it all up.</t>
  </si>
  <si>
    <t>Excellent soup.  I didn't have a jalapeno so used a chipotle instead.  Very nice amount of heat.  I only had blackstrap molasses and it is a bit obvious in the taste so next time will use the fancy molasses or some other sweetener.  As another reviewer said, the amount of cinnamon is just right.  I wouldn't use any more.  Thanks!</t>
  </si>
  <si>
    <t>2018-08-22</t>
  </si>
  <si>
    <t>Very nice &amp;quot;un-fried&amp;quot; fish recipe. I almost believed it was fried, but it was a bit dry because of the lack of oil. Not bad for my health, but not quite like wonderful fried fish! Thanks for sharing! Made for Susie's World Tour 2018.</t>
  </si>
  <si>
    <t>2008-12-16</t>
  </si>
  <si>
    <t>Wonderful!!! Definitely will not hestitate with the garlic next time, this one had just enough, but i LOVE LOVE LOVE garlic and will definitely double it next time! Thanks kittencal this is my new pizza dough of choice!</t>
  </si>
  <si>
    <t>Great simple recipe for a fruit crumble. I love the flavour of cinnamon and apples, so I knew I'd really enjoy this. My crunch mixture was very moist and not very crumbly with the ingredients as listed, but I just patted it into a large circle to cover the apples and it worked great. The only thing I'd change is to reduce the amount of brown sugar a little as the topping was a bit on the sweet side for my taste, or maybe just use some tarter apples next time. Great recipe, thanks for sharing.</t>
  </si>
  <si>
    <t>These are FANTASTIC :)  So easy and sooooooo tasty.  I did add fresh garlic and green onions to my mix , as some others had suggested. I then just tore off pieces of the rolls and wrapped them around the filling.  Baked for 19 minutes as directed on the can.  They came out nice and brown.  Thanks so much Ashley for sharing such a GREAT recipe.</t>
  </si>
  <si>
    <t>2008-12-26</t>
  </si>
  <si>
    <t>Delicious, it really is a slice of food heaven!  Really easy to make, especially the sauce._x000D_
_x000D_
Perfect amount of tart for 7 to 8 people, my only suggestion would be to make a little extra rum/brandy sauce.  Goes down a treat with vanilla ice-cream.</t>
  </si>
  <si>
    <t>Nice change for broccoli. Served it with Baked Teriyaki Chicken #186432, rice and egg rolls. Really good. this has endless possibilities for go-withs.</t>
  </si>
  <si>
    <t>I served this as a first course, before the main course, which was a Middle-Eastern style roast lamb.  I halved the recipe, and prepared it in advance, except for the shrimp, until my guests were ready for their starter.  I stayed pretty close to the given recipe, but used tomato paste and a little water instead of tomato sauce.  I added the shrimp at the very last moment, when all the rest of the recipe was hot through, then I turned off the heat, and let the shrimp absorb the flavour through the steam in the pan.  After a few minutes, I served it.  My guests didn't at first recognize the flavour of the cinnamon in the recipe, and the French chef in the guest group said it was "interesting", then said it was "good', and said he liked it.  I told him what the ingredients were, and he was surprised.  I liked this recipe, his wife liked it...it was quite good! This recipe isn't spicy, yet is, in fact, 'interesting'.  I served it with basmati rice flavoured with ras-al-hanout, cinnamon, and butter, and tomatoes sort of steamed with cumin and garlic.</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</si>
  <si>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</si>
  <si>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2009-04-24</t>
  </si>
  <si>
    <t>So easy, and delicious. Just what I was looking for. Thank you.</t>
  </si>
  <si>
    <t>Hi,_x000D_
_x000D_
This was great. I scaled it down since there are only the two of us right now, and I did not have a red pepper I used a yellow one. As well my husband can not have onion._x000D_
It was still great._x000D_
_x000D_
Leanne</t>
  </si>
  <si>
    <t>2010-11-06</t>
  </si>
  <si>
    <t>This is fantastic!!! I used apple juice instead of orange. I doubled it and made 2 cranberry loaves, one chocolate chip loaf and one pecan loaf- all were great.&lt;br/&gt;*update: I made this again this year and tried the suggestion of 3/4 cup orange juice and 3/4 cup oil. I also reduced the sugar to 2 cups and upped the cranberries to 2 cups. i used whole wheat pastry flour and it was awesome! definitely sweet enough and didn't taste like "healthy" bread.</t>
  </si>
  <si>
    <t>2009-08-13</t>
  </si>
  <si>
    <t>These were great for everyone, even the 3 year old.  We did double the recipe and tried the italian and BBQ versions.  Italian was the big hit.  Thanks!!</t>
  </si>
  <si>
    <t>The flavors in this are yummy. But, be careful and make sure you use "vegetarian re-fried beans" if you are doing a vegetarian version because the regular ones have lard in them. This was very good!</t>
  </si>
  <si>
    <t>2011-04-09</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</si>
  <si>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</si>
  <si>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2011-01-16</t>
  </si>
  <si>
    <t>We had a 22lb turkey cut down the middle for another use. Decided to try this instead for thanksgiving. We also used a 64 oz jar of cran-apple juice so did not use the apples. Marinated overnight and then put the bird split side down and smoked it about 4 1/2 hours on the Treager before finishing off to the right temp and then tenting the halves and letting them rest. Must say it was as the family said " You out did yourself on this one! Thanks for making me look so good. I had never split a turkey before but do believe it made a difference with the brine. Am going to try splitting our next turkey too.</t>
  </si>
  <si>
    <t>So easy and we loved that it was kind of low fat. I so enjoy trying these zarr keepers, thanks for a lovely dinner.</t>
  </si>
  <si>
    <t>2008-02-19</t>
  </si>
  <si>
    <t>This is a great recipe to use when you cant use your oven.  I was roasting two big chickens and was looking to make something different than the regular mashed potatoes.  I found these easy to put together although it took a liitle more effort (probably because I just used my knife instead of a fancy gadget.) I doubled the recipe but used two different dishes becuase I didn't know how long to cook them for if I put them all in one.  I made one exactly like the recipe and the other I used seasoning salt and cream instead of milk.  The seasoning salt definitely helped with the blandness.  All in all I would definitely make these again.  Thanks for a great recipe!</t>
  </si>
  <si>
    <t>2006-09-15</t>
  </si>
  <si>
    <t>Great taste!  Reminds me of a Frosty from Wendy's.  It was wonderful on the mild chocolate cake I made!</t>
  </si>
  <si>
    <t>2004-05-13</t>
  </si>
  <si>
    <t>2 stars for easy, Dh thought it was ok, I was not impressed. I will stick to simple no dressed up vegetables.Better tasting to me!!!</t>
  </si>
  <si>
    <t>Wonderful gravy!!! And tasty tender chops! I made these for my picky dh, increasing the salt and omitting the mushrooms and he loved it! I would like it with the mushrooms though ;). This will be one of my go-to recipes for pork; thanks!</t>
  </si>
  <si>
    <t>2008-01-31</t>
  </si>
  <si>
    <t>I have never had pot stickers before and didnt know what to expect..These were great. I did make some changes along the way.. I omitted the shrimp,I ground my own pork,I didnt have rice wine so I used white wine,I grated fresh ginger root.And 4 garlic,minced..I substituted  dried chives for the green onion....I used wing hing pot sticker wraps,they are round and about 3.5" diameter.I used 1 tblsp filling per wrap. Made 34.I used chicken bouillion broth..They call these pot stickers for good reason,they were so stuck to the skillet..I used a non stick skillet for my second batch,worked much better..I cooked all and reheated in the oven at 425 for 12-15 minutes till crisp..Served with sweet and sour sauce..My DH really liked these and he doesnt usually like chinese..Thank U for another great recipe...</t>
  </si>
  <si>
    <t>2009-11-08</t>
  </si>
  <si>
    <t>A very simple and excellent pie crust.  When combining the shortening and the butter, I used very short bursts of pulsing and left in a few large chunks of fat (the size of almonds).  After adding the lemon juice, I added the water a little at a time and stopped when I could grab a piece of dough in my hand and make a fist around it and it held a tight shape (left indentation marks from the fingers).  I ended up with leftover water but I didn't worry too much about it! The crust came out GREAT!!! The people I served it to devoured it (I made Libby's pumpkin pie).  Instead of brushing the trim of the pie with egg wash I just sprinkled a little granulated sugar instead.  Thanks so much for sharing!</t>
  </si>
  <si>
    <t>2009-06-21</t>
  </si>
  <si>
    <t>Unanimous 5 stars from all diners.  Really delicious dressing.  A few notes:  this makes a lot of dressing---I halved the recipe and had enough for salad for four one night, salad for two another night, and there's leftover dressing in the fridge; I did not use anchovy paste but  did  have anchovies served with the salad--adds great flavor; I used Greek yogurt instead of sour cream and thus had a very thick dressing which I thinned a tiny bit with a touch of skim milk--still rich and velvety.  Great stuff, Sharon!!</t>
  </si>
  <si>
    <t>2014-02-04</t>
  </si>
  <si>
    <t>This recipe was a hit!!! Everyone loved it!! I substituted the bread crumbs with sweet chipotle panko bread crumbs by Private Selections and used boneless skinless chicken thighs for juicer meat.  Would definitely recommend this recipe.</t>
  </si>
  <si>
    <t>2007-04-01</t>
  </si>
  <si>
    <t>We love this soup!  I am always asked for this recipe.  The cilantro is the perfect touch at the end.  We don't like chunky tomatoes so we don't use them, just the salsa.  I put all the ingredients except the cilantro in a crock pot on high for 4 hours, stirring every once in awhile and then switch to low until we are ready to eat.  About 10 min. before we eat I also add a couple of cups of cheese to the soup and then add the cilantro last.  When the cheese is melted it's ready.  We top it with tortilla chips, sour cream, and extra cheese.  So good!</t>
  </si>
  <si>
    <t>This was quite yummy!! I cooked it for 50 minutes but, will cook a few minutes less next time. I only used half of the topping as, I was afraid the cake may be too sweet. With half the topping, this cake was perfect for us!! Thanks for the delicious recipe!!</t>
  </si>
  <si>
    <t>2013-12-21</t>
  </si>
  <si>
    <t>Delicious pumpkin bread and sooo glad it makes two loaves as it will be gone in no time.  Easy to make -- very moist and flavorful.  Will definitely make again.  Made for the Sweet December Tag.</t>
  </si>
  <si>
    <t>2014-01-05</t>
  </si>
  <si>
    <t>Quick and delicious! I used some uncooked but fairly thinly sliced ham steaks and it worked great just using a lower shelf in the oven so it had time to cook through without burning on top.</t>
  </si>
  <si>
    <t>2005-11-25</t>
  </si>
  <si>
    <t>Technique is perfection. I melted the butter and heated the 1/2 and 1/2 and then added 1/2 c creme fraiche and a little celery seed as a variation.</t>
  </si>
  <si>
    <t>2007-06-18</t>
  </si>
  <si>
    <t>I made these for PAC spring 2007 and they were great!! I think next time I will cook them a little slower hoping they will be more tender. The flavor was just great though. Thanks again Reed for letting me make this dish for PAC._x000D_
Barbara</t>
  </si>
  <si>
    <t>2017-10-18</t>
  </si>
  <si>
    <t>I made the recipe above and added italian spices, crushed red pepper (1Tbsp maybe?) and some leftover heavy cream, approx 1/4-1/3 cup... really fast, easy, and flavorful recipe! I skipped the tomatoes because I didn't have any and you could skip them but I do think they would've added some nice texture.</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</si>
  <si>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</si>
  <si>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2016-06-26</t>
  </si>
  <si>
    <t>Have been waiting 5 years for the gooseberry bush to bear enough berries for jam. This recipe made the wait worthwhile! Yummy! made 1/2 recipe, hoping to make full recipe next year. Used a candy thermometer to get to the jelly temp instead of boiling the 45 minutes.</t>
  </si>
  <si>
    <t>2009-08-15</t>
  </si>
  <si>
    <t>I was one of those looking for a tangy orangey recipe but this looked interesting.  It was way to salty for my taste so I added 1/2 teaspoon garlic granuales, 1 teaspoon chopped onion, and 3/4 teaspoon Italian seasoning and made an exellent Italian dressing out of this. Next time I will reduce the oil, personal preference.</t>
  </si>
  <si>
    <t>2007-07-19</t>
  </si>
  <si>
    <t>Loved this recipe, although I must admit I cheated!  I used regular (not sugar-free) orange gelatin and regular white chocolate pudding mix.  I used light, not fat-free cool whip.  Super easy to make. We ate it just like it was prepared and last night we had it with other fruits mixed in (blueberries, grapes and kiwi).  Yummy!  I'm going to make it for a bbq I'm having on the weekend.  Light and tasty.  Thanks for sharing HDMac!!</t>
  </si>
  <si>
    <t>2014-02-10</t>
  </si>
  <si>
    <t>I mean what can I say! AWESOME!!! Time consuming YES Worth IT YES!! Make alot at a time to save time another time. I made a whooooollllllleeeeee bunch to freeze!</t>
  </si>
  <si>
    <t>This was pretty good, although I do usually like sweet cornbread.  Forgot to tell hubby to add some Splenda to it when he made it.  It was really good with some honey drizzled on the top, though, which is just what it needed!</t>
  </si>
  <si>
    <t>2013-02-14</t>
  </si>
  <si>
    <t>Very yummy!  I added extra vanilla and did not add salt (I used salted butter).  I also only used the three cups of icing sugar as another reviewer suggested.  Turned out super!  Thanks for sharing the recipe - it will be my go-to buttercream recipe from now on!</t>
  </si>
  <si>
    <t>These were just okay to me. Made them exactly as said, but didn't really see anything wonderful.</t>
  </si>
  <si>
    <t>2007-04-14</t>
  </si>
  <si>
    <t xml:space="preserve">Hubby and I loved it. The garlic and bread was a hit. Quick and easy.  Would be a good company dinner. _x000D_
 Son won't eat chicken no matter what I do with it. </t>
  </si>
  <si>
    <t>This is really good. Sorry French Tart I save 5 stars for only a few recipes and believe me you made some of them. I love cucumbers I used half of cream cheese though I used Neufchatel cheese instead of  cream cheese as with my gallbladder less fat works better for my system. My spring onion dried out so I had to use red onion but this was still good.  Even though there is no mint around here sorry I had to leave it out. Perhaps If made as written it would be better but I can only do what my area has.</t>
  </si>
  <si>
    <t>best I have ever had!</t>
  </si>
  <si>
    <t>2018-02-27</t>
  </si>
  <si>
    <t>This is the best albondigas soup I've had! Thank you for sharing, this will be in the rotation now permanently. I used my own all ground beef meatball recipe- click the tweak tab for it.</t>
  </si>
  <si>
    <t>These were so incredible I made them twice in 10 days. I have eaten ribs in many different states and restaurants, but I won't be anymore. These ribs are comparable to the best I have ever had, and so easy to make. Thanks for the recipe!</t>
  </si>
  <si>
    <t>2009-11-14</t>
  </si>
  <si>
    <t>These were awesome!  So easy to make and soooooo tasty. Used the food processor to crush and mix them all at once. Thanks for sharing.  :)</t>
  </si>
  <si>
    <t>I made this and it turned out fantastic! I followed the directions to the letter, and the taste was incredible. Warning - if you add a pinch of salt just before you eat it (after its on your plate) it really makes the dish pop. So much flavor, and it increases the depth of the taste. It is total comfort food</t>
  </si>
  <si>
    <t>I am going to get the ingredients I don't already have for this one. I will add stars later, but I just wanted to comment now for the reviewer that takes blood pressure medication. My Dad takes medication also and was warned by his physician to avoid grapefruit. Please ask your doctor or pharmacist about it, I don't know how grapefruit and blood pressure medicine react with each other.</t>
  </si>
  <si>
    <t>2006-06-10</t>
  </si>
  <si>
    <t>YUMMY!!!  This is so delicious!  I followed the recipe exactly and used well ripen bananas to get the most banana flavor.  Thanks ocurt Schrock for a keeper!</t>
  </si>
  <si>
    <t xml:space="preserve">This was a great supper. My hubby enjoyed every bite. We thought it was the best pork chop diner we had in a long time.  Thanks for the great recipe. </t>
  </si>
  <si>
    <t>2012-08-21</t>
  </si>
  <si>
    <t>Would have never thought to combine all these flavors but it was great. I was lazy and just chopped my carrots into coins but it still tasted great!</t>
  </si>
  <si>
    <t>2017-12-12</t>
  </si>
  <si>
    <t>Made this using flaxseed meel instead of xanthum gum and it came out great. Delicious. I froze it cut in slices and just toasted the frozen slices when I wanted a sandwhich. Really easy to make and tastes great. Make sure you pop it out of the tin right after getting it out of the oven or it will steam and get sticky soggy. Since 2/3 the batter is rice flour it makes this an affordable loaf. Yummy thank you</t>
  </si>
  <si>
    <t>Made these today to serve with beefy refried bean souP(here on zaar) I used garlic sat and chili powder only and they were delicious! So versatile and so many different things you could do with this recipe!! May try using cinnamom sugar only soon!</t>
  </si>
  <si>
    <t>Definitely not the best pizza crust I've ever made, but better than the crust on a frozen pizza.  However, it's hard to find one that whips up this quick.  I'll probably make it again if I'm in a pinch for time.  If you want it extra crispy, use a pizza stone.</t>
  </si>
  <si>
    <t>2004-01-18</t>
  </si>
  <si>
    <t>Bergy does it again!  Another great appetizer.  I followed the recipe as posted except for using 1/2 cup of brown sugar with the honey (I only had 1/2 cup of honey on hand).  Also, I prepared everything ahead of time, coated the wings, and then covered and refrigerated until time to bake - so easy to do!  _x000D_
Thanks for another winner, Bergy!!</t>
  </si>
  <si>
    <t>2014-11-19</t>
  </si>
  <si>
    <t>Even I like carrots when they taste like these!</t>
  </si>
  <si>
    <t>This has become a staple at our house, with kids and grownups alike.  These lentils are fabulous--easy, flavorful, healthy, cheap--I can't praise them enough!  The only change I make is to add 2 cups of tomato juice.  Otherwise, I find that they tend to scorch.  I've never had a problem with the lentils being tough.  Serve them with short grain brown rice--yumm!</t>
  </si>
  <si>
    <t>2011-02-25</t>
  </si>
  <si>
    <t>So easy and good!  Loved that I could make the whole thing using one bowl (my mixer)  It doesn't look very pretty, but if I were to serve it to company I would make a fruit sauce to go over top.</t>
  </si>
  <si>
    <t>2018-10-18</t>
  </si>
  <si>
    <t>This recipe is a keeper with a few additions. I saw no need for the mixing of the egg, bread crumbs and spices in their own bowl. just added everything to a large bowl with the meat. Added 1/4 grated Parmesan and some garlic powder.. I used a nice pasta sauce from a jar. And placed 1/4 cup in meat mixture since I was only using 1 lb. lined large muffin tin pan with 4 parchment cups. Pressed to bottom and sides. Added 1T of reserved sauce to bottom of each well, added mozzarella to fill and placed a few slices of mini pepperoni (found pre-sliced by Hormel) on top. Baked at 390 degrees for 20 min because of their large size. Turned oven to broil and finished them for 2 minutes. Served with garlic bread and green salad. Too bad I forgot to take a picture.</t>
  </si>
  <si>
    <t>I loved, loved, loved these. They were easy, delicious, refreshing and quick.  Even my picky son at it. (although he did try to pick some of the carrot out!) I did not use the parsley, mainly because the less green things, the more likely he would be to eat it.  I also added a little salt and about 1/4 cup oatmeal.  I doubled the recipe and made 6 nice size rectangle patties that fit perfectly on my lightly buttered and toasted ciabatta rolls.  I topped mine with garden tomato slices.  Mayonnaise was also used and very good, but I think that an herbed or horseradish mayo would take this way over the top.  I have given the recipe out already and have been refraining from making these every other day. (I did eat leftovers for breakfast and lunch the next day-lol)  Thanks for a great recipe.</t>
  </si>
  <si>
    <t>really great- I love real Maple syrup. Simple recipe that tastes awesome-I will make again. Thanks Molly</t>
  </si>
  <si>
    <t>2008-11-06</t>
  </si>
  <si>
    <t>This was very good.  I've made recipes similar to this but the green pepper and paprika were different.  Liked the paprika because of the nice color it made on the chicken.  I didn't care for the green peppers, personal preferance.  I precooked my carrots and potatoes in the microwave for 3 mins before putting them inthe crock. My crock is old and doesn't cook potatoes without a little head start.  Thanks for sharing.</t>
  </si>
  <si>
    <t>I definitely could not see making this without the full amount of mustard (I used a dijon/horseradish blend) and balsamic vinegar.  I did add a little more of both, plus I added a teaspoon of salt and used only 1 tablespoon of oil.  (The lack of salt may have been why one reviewer thought this bland.)  It was terrific!  I highly recommend it.  Had leftovers for lunch the next day:D</t>
  </si>
  <si>
    <t>2009-05-26</t>
  </si>
  <si>
    <t>Can't believe how easily this all went together, &amp; I had great fun with it every step of the way! I did use cream cheese, (but NOW have a lead on where I can get quark, so...) &amp; then followed the rest of the recipe right on down (well, I, too, used venilla extract)! VERY, VERY NICE BREAD, &amp; much more complicated looking than it really is! A DEFINITE KEEPER! [Tagged, made &amp; reviewed in 1-2-3 Hit Wonders]</t>
  </si>
  <si>
    <t>2012-08-25</t>
  </si>
  <si>
    <t>I used the maximum amount of cocoa and while it IS delicious, it's more of a milk chocolate flavor than I had wanted. I whipped mine for over 5 minutes in order to get a lighter consistency. This made more than enough to frost 24 cupcakes. This also has no glossiness to it, but was nonetheless very tasty!</t>
  </si>
  <si>
    <t>Really good!  A little sweet, so I would lessen or take out the honey (and substitute more peanut butter) because the peanut butter and whey protein added to the sweetness already.  We used smooth peanut butter and dried cranberries and no cinnamon.  A great high protein peanut butter snack!!  Really quick and easy too!!  Also, we keep these in the freezer and grab a couple for the go.</t>
  </si>
  <si>
    <t>This was a definite 5* here..in fact, my dh had two bowls which nearly knocked me off my chair. He really liked it. He suggested that it is something he receives on a cold wintery day for lunch with a piece of bread for lunch and possibly a piece of cheese..and what a wonderful meal! I would like to try it with beans next. But I did freeze some because it makes a wonderful amount that I made in my electric roasting pan. It smelled wonderful while it was cooking. I may even try some fresh herbs next time.. This is a real keeper Thank you for sharing....</t>
  </si>
  <si>
    <t>2009-08-04</t>
  </si>
  <si>
    <t>I made the dressing for this salad to use on romaine as a side salad for Recipe #130845.  I will make the entire salad soon.  Loved the dressing!</t>
  </si>
  <si>
    <t>2009-01-18</t>
  </si>
  <si>
    <t>I love Indian food, but don't normally find that I have the time to spend over an hour on dinner. This recipe is easy to put together and delicious. My DH who "hates" Indian food and cooked spinach loved this. I didn't have the time to make paneer, so I added cubed firm tofu 10 minutes into the simmering time. I also didn't puree any of the mix. Great recipe! Thanks!</t>
  </si>
  <si>
    <t>This is really good  Thanks for sharing</t>
  </si>
  <si>
    <t>Wow! We made this gluten free by using Annalise Roberts' cake flour mix plus 1/2 tsp xanthan gum, and it was superb! :-)
I have made this with several kinds of fruit, even a chocolate-cake with bananas version, it's a big hit every time!!!
Thank you!</t>
  </si>
  <si>
    <t>2013-08-08</t>
  </si>
  <si>
    <t>Great recipie.  Used thin cut bacon and smoked the chicken bombs using apple wood at around 300 degrees.  Brushed it with a spicy peach BBQ sauce.  Next time I run this, I&amp;#039;m going to fire-roast the jalapenos first and season the cream cheese mixture.</t>
  </si>
  <si>
    <t>2011-12-26</t>
  </si>
  <si>
    <t>This dip is excellent.  I used fat free cottage cheese for this recipe.</t>
  </si>
  <si>
    <t>This is a great recipe. We hardly ever have tomato sauce in the house so blended 2 x tomatoes and 1/2 cup Grilled capsicuim together to replace the tomato sauce. The second time I made it I used 1 can red kidney beans instead of the chickpeas ... works real well with either. Thanks for this great recipe</t>
  </si>
  <si>
    <t>2013-07-08</t>
  </si>
  <si>
    <t>Great dressing for a spinach salad with lentils, pickled onions, roasted zucchini, beet chips and kale chips... but not a kid friendly meal (I was trying to imitate the salad at Nordstrom&amp;#039;s Bistro and it was pretty good... I still need to work on it).  My husband said he would not like it as a regular salad dressing.</t>
  </si>
  <si>
    <t>My husband and son loved the spaghetti prepared this way. They had seconds. _x000D_
_x000D_
I used half of the amount of spaghetti with the whole amount of sauce. the sauce was very creamy. It's a keeper. _x000D_
_x000D_
Thanks Chef Shanny. _x000D_
_x000D_
Bullwinkle.</t>
  </si>
  <si>
    <t>2007-03-12</t>
  </si>
  <si>
    <t>Wonderful.... I used boneless beef ribs and followed the recipe as is... I let them cook about 9-10 hrs... My husband loved these..... Thanks....update....These again are wonderful.... Had them this weekend and they remain the favorite bbq rib recipe in my house.... So simple to make....</t>
  </si>
  <si>
    <t>2005-10-11</t>
  </si>
  <si>
    <t>Tried this and it was really good._x000D_
_x000D_
Did nt think it sounded so good at first  when i read it but after trying  it  i liked it. Thanks.</t>
  </si>
  <si>
    <t>Wow, wow, wow!  Was this good!  Halved the recipe and used pork loin chops.  Added some red pepper because my enchilada sauce was mild.  Gotta have it spicy.  This is going in rotation!</t>
  </si>
  <si>
    <t>2010-10-18</t>
  </si>
  <si>
    <t>Superb recipe! Instead of grilling, I added about a few dashes of liquid smoke. It freezes well, so make a double batch.</t>
  </si>
  <si>
    <t>This is a tasty recipe (especially if you quadruple the garlic!), but the problem is that chicken wings are fatty, and all the fat melts into the sauce, so that it never really caramelizes. Next time, instead of pouring everything into a baking dish, I would try covering the wings with sauce and cooking them on a broiler pan. That way, the grease could drip through, and the wings could be basted with leftover sauce during cooking.</t>
  </si>
  <si>
    <t>2008-07-20</t>
  </si>
  <si>
    <t>WOW!!!   This is a keeper ;)_x000D_
I even printed out the recipe._x000D_
2 Thumbs up!!</t>
  </si>
  <si>
    <t>2012-12-10</t>
  </si>
  <si>
    <t>Olive Garden gives out most of their recipes http://www.olivegarden.com/Recipes/Sauces/Alfredo-Sauce/</t>
  </si>
  <si>
    <t>2002-12-24</t>
  </si>
  <si>
    <t>The family and I thought this was excellent gumbo. The catfish has a mild flavor that was enhanced by all the seasonings. Very easy to make. Love it when I find something we all enjoy. Thanks Nurse Di :)</t>
  </si>
  <si>
    <t>2012-09-05</t>
  </si>
  <si>
    <t>I cook for my daughter and son-in-law and I gotta tell ya', they are the most picky eaters in the world. Plus they are trying to eat healthy. They both LOVED this dish. I think they ate on it for three nights straight!  Very moist and tasty!</t>
  </si>
  <si>
    <t>2009-10-11</t>
  </si>
  <si>
    <t>Amazing!  I doubled the recipe and EVERYBODY at the party took thirds!  I used maxuell french vanilla coffee and it was a hit!</t>
  </si>
  <si>
    <t>2011-04-14</t>
  </si>
  <si>
    <t>Yum! Crispy, spicy potato goodness! :) I put this in my 'tried and true' cookbook, and will make them often, as an easy, tasty go-to side dish! Thank for sharing, Pale Rose.</t>
  </si>
  <si>
    <t>This was okay - the cloves were overpowering the next day.  I also added some white wine which was really nice.</t>
  </si>
  <si>
    <t>It doesn't get better or easier than this.  I used a store bought crust used fresh squeezed lime juice and added some lime zest. Served with whipped cream._x000D_
_x000D_
I will make this again and again.  YUMMY!!!</t>
  </si>
  <si>
    <t>2005-05-20</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</si>
  <si>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</si>
  <si>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2008-04-21</t>
  </si>
  <si>
    <t>Great recipe. I was looking for a meatless main dish with some class for my best friend's bridal shower as she is a sort-of vegetarian. I tried this one and think I will make it for the shower. My suggestion is that for a better presentation make sure to end your layers with the artichoke/spinach mixture, then top with the feta. If you end with the mozzerella it does not have that attractive mix of colors and textures on top. I also used my own pasta sauce and it was nice and chunky and I think that added visual appeal too. Since I am making this for an event I guess I thought as much about how it lookes as well as how it tasted.</t>
  </si>
  <si>
    <t>2010-04-10</t>
  </si>
  <si>
    <t>* Reviewed for Recipe Swap in the Aussie NZ Forum April 2010 * So easy and tasted divine.  I gave the nuts and cranberries a rough chop. Recipe came together in less than 5 minutes. Would be great wrapped in clear cello with some ribbons for a gift. Definitely worth using a good quality white chocolate for this recipe. Photo also to be posted</t>
  </si>
  <si>
    <t xml:space="preserve">I didn't  really like this - I found it very eggy tasting. The topping was very nice however and the idea is cool. I may tweak with this recipe to make it more to my liking. </t>
  </si>
  <si>
    <t>2013-02-02</t>
  </si>
  <si>
    <t>Fantastic! I'd love to try this!!!!!</t>
  </si>
  <si>
    <t>2007-06-04</t>
  </si>
  <si>
    <t>This was really good. After I had already prepared the peppers I discovered that my capers had gone bad, so I left them out and added a roasted garlic clove from another dish that I was making at the same time. I enjoyed dipping into this with some Trader Joe's Garlin Naan. Reviewed for ZWT 3</t>
  </si>
  <si>
    <t>These are so simple and tasty! The perfect complement to soup or any other dish! The red pepper flakes really makes them spicy! I prefer mine less spicy but the rest of the family loved them with this amount of red pepper flakes. This is something I will make often. Thanks for sharing. Made for Photo Tag.</t>
  </si>
  <si>
    <t>very delicious! i made mine with jiffy corn muffin mix and a whole cup of grated sharp cheddar. i also added about a tbsp. of dijon mustard to the mix because i like things with a little savory kick. delicious and so easy. i'll be making these again.</t>
  </si>
  <si>
    <t>I made these after reading the reviews, many which said they needed something more.  I think chicken and cream cheese are each somewhat bland, unless you get a flavored cream cheese like garlic and onion, as someone suggested in their review.  Rather than change the cream cheese, I changed the meat.  Instead of chicken, I used half ground beef and half ground Italian sausage (I used the spicy sausage).   They were unbelievably good!  I made them for dinner last night and served them with a salad to make up for the lack of veggies...my family couldn't get enough - even my 6 year-old stepson (who made sure I give the recipe to his mom...he kept checking to make sure I had e-mailed her with it)!  I wish I could make them again tonight!!</t>
  </si>
  <si>
    <t>Loved it! Next time I will cut back on the onion and add a little more cilantro.</t>
  </si>
  <si>
    <t>Absolutely delicious!_x000D_
I was fortunate to have been given fresh soybeans and needed an impressive dish. This did the trick!  Thanks so much.</t>
  </si>
  <si>
    <t>Delicious and easy - made this for Thanksgiving this year.  I just came back to get recipe for Christmas Dinner and realized I didn't rate it :(  Big thumbs up - I'm not a big sage fan so this recipe is perfect.   I put in in a greased casserole dish and baked for 45 min @ 350.  Turned out great.  Thanks for sharing</t>
  </si>
  <si>
    <t>2007-02-08</t>
  </si>
  <si>
    <t>YUM!  A great recipe box inclusion for use of boneless chicken.  I did omit the salt, the parmesan and breadcrumbs had enough in it for us.  Even my 7 year old who hates mustard devoured these.</t>
  </si>
  <si>
    <t>Very Good.  Thanks for posting!</t>
  </si>
  <si>
    <t>I fixed this for a girls card party. We where going to order pizza and I saw this and said lets try it. It was great! The only thing I did different was put canadian bacon in exchange for pepperoni. Everyone loved it.</t>
  </si>
  <si>
    <t>2007-08-07</t>
  </si>
  <si>
    <t>We were very pleased with the results!  These were BETTER than Starbucks!</t>
  </si>
  <si>
    <t>This was delicious!  Quite simple, but makes a great sidedish with an Asian taste!  My wife loved it too!</t>
  </si>
  <si>
    <t>Another delicious and refreshing cucumber recipe! Great on a hot summer day!</t>
  </si>
  <si>
    <t>Excellent! I love gingerbread and this was very good. A lovely snack on its own or with ice cream. Cakey gingerbread with a nice mix of spices. No one would ever guess it contained tofu! Fast and easy to make, too. Used MoriNu firm silken Lite Tofu which worked very well. My oven cooks a little fast, so next time I'd bake only 30 minutes. Thanks for sharing the recipe!</t>
  </si>
  <si>
    <t>2011-11-01</t>
  </si>
  <si>
    <t>For that fast mom in the the morning to get the kids&lt;br/&gt;Off to school.  These also are around under 2.00$ per&lt;br/&gt;Muffin.. Charlene Starzonek</t>
  </si>
  <si>
    <t>I LOVE this soup! As a vegetarian it's much easier to make my own soups than worry about how pre-made ones are prepared... and my very meat-loving boyfriend request this soup frequently!</t>
  </si>
  <si>
    <t>Yummy! I added too much soy sauce (so the picture might be off!), but it was still tasty. Hubby wanted it to have a little KICK to it so I added some Cajun seasoning.</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</si>
  <si>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</si>
  <si>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2006-06-09</t>
  </si>
  <si>
    <t>I've made this every year for my daughter's birthday party and every year I don't have any left over.  Everyone wants to take some home with them! And these are some picky Texas taste buds!</t>
  </si>
  <si>
    <t>2016-03-09</t>
  </si>
  <si>
    <t>I needed a quick Asian noodle recipe (we were all sick of rice).  This was quick, easy and tasty! Thanks for the recipe!</t>
  </si>
  <si>
    <t>These had a nice texture but I think that next time I'll cut back on the spices in the batter and add some cinnamon.   I was wanting a bolder cinnamon flavor than what I got from this.</t>
  </si>
  <si>
    <t>2007-10-06</t>
  </si>
  <si>
    <t>slightly bland</t>
  </si>
  <si>
    <t>2014-12-22</t>
  </si>
  <si>
    <t>This is quite literally the most delicious coleslaw I have ever tasted.  I crave it!  I am from Texas and I know my Barbeque and my sides.  When we cook out, my DH makes the most amazing Barbequed ribs you have ever tasted and I make this coleslaw and my BBQ Macaroni Salad.  These Pacific Northwesterners don&amp;#039;t know what to do with themselves!  We always have requests for this delicious, easy recipe and there are never any left overs!  Great job!  It&amp;#039;s the perfect tangy to sweet ratio and doesn&amp;#039;t taste like mayonnaise.  You nailed it!!</t>
  </si>
  <si>
    <t>2008-12-06</t>
  </si>
  <si>
    <t>This is so much prettier than just corn, and very tasty. Hubby didn't care for it because I went a little heavy handed with the cayenne...but I did!_x000D_
_x000D_
Edited - I tried this again using the amount of cayenne called for and hubby liked it!  I even told him I had made it for him before and he didn't care for it then, and his reply was "I didn't??"</t>
  </si>
  <si>
    <t>Can I just say yum, yum, and yum?  This simple lemon pie is memorable.  I squeezed fresh lemon juice, and also added in the zest from the lemons.  I didn't have vanilla wafers on hand, so I made a quickie graham cracker crust instead.  And since the farmers' market is exploding with fresh fruit right now, I topped this pie with slices of fresh peaches and fresh raspberries, and we just skipped the cool whip.  What a treat!  I will definitely use this one over and over again, for its simplicity and ease.  I also think that it would be very nice frozen and served very cold, with fruit and whipped topping.  That will be for the next time I make this stunning (but simple!) dessert.   Sorry there is no picture -- the pie was gobbled up in about 30 seconds, and I couldn't even get my camera out of the case._x000D_
Thanks, Ocean~Ivy.</t>
  </si>
  <si>
    <t>YUM! We really enjoyed this. I used chili beans instead of the chili with beans. I like the chili, but DH doesn't. Turned out good anyway. Will definitely make this again. Super easy! Thanks, Lainie!</t>
  </si>
  <si>
    <t>Very good biscuits.  I made this exactly as written, except for adding some chives and I cooked them in a pre-heated cast iron biscuit pan, so I made them as drop biscuits.  Five stars for be so quick and easy to make!!  They are a little sweet for me, I am a totally savory type of biscuit eater unless using for shortcake desserts, so will definitely make these again and maybe add some mini chocolate chips for strawberry shortcakes, yummy!!  Thanks for sharing a fun and easy recipe!!</t>
  </si>
  <si>
    <t>I made this last night for dinner and for something so easy, it was quite good.  I subbed all butter instead of the shortening but otherwise made as posted using bone-in chicken breasts and some leftover potato chips.  I baked at 375Âº for about 50 minutes and the chicken came out nice and moist.  Thanks so much posting!</t>
  </si>
  <si>
    <t>2011-10-01</t>
  </si>
  <si>
    <t>This was a hit with DH saying "I am in love with this asparagus" I liked that this was tasty, healthy quick and very easy. I made as written and will be making again. Thanks so very much for the post.</t>
  </si>
  <si>
    <t>Very good chocolate peanut buttery treat!!  (my fave combo!!)  I used smooth pb &amp; chocolate chips instead of the chunks.  Not a real fancy type square but satisfying!!</t>
  </si>
  <si>
    <t>2008-05-11</t>
  </si>
  <si>
    <t>Kit - my oh my this is delicious cornbread!  I served it with homemade chili tonight and boy it was just as the title says - melt in your mouth.  So light and buttery!!  I used a 9x13 pan for baking and it took 25 minutes in the oven.  Made for Zaar Cookbook Tag and also posting picture for Live Strong Event in the photo forum, May 2008.  Thanks Kit!</t>
  </si>
  <si>
    <t>2017-02-20</t>
  </si>
  <si>
    <t>4.5 stars: Thanks for this recipe. My starting point was different. I had an 80/20 boneless,skinless chicken thighs which I had ground with frozen, szechuan mixed vegetables (onions, water chestnuts, red peppers, broccoli, celery, green beans). I use a commercial grinder (veg/meat was seamless) to vegetables into my dogs' homemade diet, but was one bag in when I realized onions were in the mix. As onions are a no-no, I just put in freezer for our consumption. I found this chicken meatloaf recipe. This is a recipe that you can season to your tastes. I already had a flavorful mix fully ground into my starting product. I used more bread crumbs and a whole egg. My mixture was very loose -- I typically put loaf on on a rack and cook. This simply when in the pan. This turned out unbelievably moist and flavorful. Loved the reviewer's comments in using salsa v. ketchup. I used some Hak's Habanero, soy pineapple sauce and garlic powder v. minced garlic. We used hot sauce once plated and loved that. This recipe is a fantastic way to enjoy a non-red meat meatloaf. Once cooked, the loaf was firm, cut beautifully.</t>
  </si>
  <si>
    <t>This was super yummy &amp; easy to make!  The only adds I made was using tiger shrimp &amp; adding 2 more jalapenos for some more kick.  DH &amp; I ate the whole thing up, so I appreciated the warning!  Thanks for posting :)</t>
  </si>
  <si>
    <t>This came together nicely and tastes great!  One of us was hoping it would be "crunchier," but it won't be, from the microwave; if you like the chewier texture, as some of us do, this is terrific. I don't think we'll have to worry about how well it "keeps."  Made for Pick A Chef.</t>
  </si>
  <si>
    <t xml:space="preserve">The flavor and texture of this ice cream was good. We finely diced 1 pint of strawberries and pureed 1/2 cup in the food processor. My ice cream turned out with a slight tan color. Maybe from the vinilla?_x000D_
</t>
  </si>
  <si>
    <t>2002-04-20</t>
  </si>
  <si>
    <t>thanks this is quick and easy kids loved it</t>
  </si>
  <si>
    <t>2013-06-11</t>
  </si>
  <si>
    <t>I&amp;#039;ve had this guacamole in the Lubbock location. By far the best guacamole I&amp;#039;ve ever had, bar none!  I am ecstatic to have the recipe. Watched our waiter make it but didn&amp;#039;t write it down.</t>
  </si>
  <si>
    <t>2008-10-27</t>
  </si>
  <si>
    <t>DH and I loved this!  We enjoy our beer on the weekends and didn't feel that the beer (Miller Lite) taste took over at all.  Loved the slight sweetness of the brown sugar.  I used two good sized bone in center cut chops but kept the marinade ingredients the same as for 4 chops.  Started marinating about 5:00 yesteday afternoon, turning in the marinade once this morning.  Took out of the frig about 30 minutes before grilling to let them get to room temp. Tonight put them on a 400 degree gas grill for 7 minutes per side. Then let the chops rest under foil for 5 minutes.   I think the LIGHT beer might have been key.  They were juicy and and oh so tasty!  Only change I will make next time is to make two chops per serving.</t>
  </si>
  <si>
    <t>2014-06-19</t>
  </si>
  <si>
    <t>Holy Cannoli!  (Sorry, had to do it)  This came out tasting SOOOO good!&amp;lt;br/&amp;gt;&amp;lt;br/&amp;gt;Instead of almonds, I used finely crushed pistachios (in keeping with tradition)</t>
  </si>
  <si>
    <t>2002-07-24</t>
  </si>
  <si>
    <t>these dont reheat well. i have made them for years. i use squeeze butter(just 1 drop), very little salt(because the parmesan is salty), and lots of pepper. hubby eats a whole cookie pan himself!</t>
  </si>
  <si>
    <t>2013-04-20</t>
  </si>
  <si>
    <t>I used fennel seed as that is all I had.  This isn&amp;#039;t bad, but it isn&amp;#039;t what I was looking for in a sauce.</t>
  </si>
  <si>
    <t>2007-11-06</t>
  </si>
  <si>
    <t>Great stuffing, Kittencal!  I love all your recipes.  I cut this one in half, and skipped the nutmeg.  Also, I only had fresh sage, so I snipped some in the recipe, and browned some in butter to put on top for a flavorful garnish. (My husband didn't like apples in his stuffing, but otherwise liked it.  That's just him.)  Delicious and quick -thanks for a great recipe.</t>
  </si>
  <si>
    <t>This deserves more stars then this site can muster!  Was my chicken delicious!  Moist and tender and the flavors were excellent!</t>
  </si>
  <si>
    <t>Delicious!  I used 3/4 of a jalapeno so that was perfect heat for us! Also, I used light sour cream. Perfect with the honey butter. Thanks MarraMamba for another great recipe.   Made for Everyday is a Holiday game.</t>
  </si>
  <si>
    <t>2009-07-25</t>
  </si>
  <si>
    <t>This was even better than I thought it would be.  I used two pounds of shrimp, 3 good-sized zucchini, and 6 roma tomatoes - and upped the spices by about another half.  Served it over quinoa.  And forgot the parmesan, but we didn't even miss it.  I agree with the other reviewers - easy last-minute meal.</t>
  </si>
  <si>
    <t>Wish I could give it more than 5 stars!
Made this for dinner tonight with only a few tiny changes.  I lightly sauted the onion with a bit of diced celery and carrot and 4 cloves of roasted garlic that I had in the fridge.  Other than that followed the recipe exactly and it was delicious.  Looking forward to some healthy leftovers for lunch.</t>
  </si>
  <si>
    <t>DH and I have made this several times. I have never made anything with yeast before, so I was thrilled that it is extremely easy to make. We love the taste and the thickness was perfect for my DH and I. My parents also enjoyed this after I suggested they try it!</t>
  </si>
  <si>
    <t>2006-07-02</t>
  </si>
  <si>
    <t>These are fantastic...and healthy!  Even my daughter liked them.  They're great with just salt and awesome with Emeril's essence.</t>
  </si>
  <si>
    <t>I made these for the adults at lunch (the kids were eating worms) and they were a big hit!!! I made ghosts and bats and used cream cheese glue. Thank you NcMysteryShopper, for a great recipe! Made for the Think Pink Tag Game In Honor of Breast Cancer Awareness, October 2008.</t>
  </si>
  <si>
    <t>This was alright, but nothing that really made us go "Wow".  On the positive however, it was wasy to throw together!</t>
  </si>
  <si>
    <t>2007-06-17</t>
  </si>
  <si>
    <t>I loved the spice mix in this.  And I also loved the coolness of the yogurt sauce and the way it complemented the chicken. I used chicken breast and marinated it for several hours.  Just lovely!</t>
  </si>
  <si>
    <t>2007-03-05</t>
  </si>
  <si>
    <t>I think it tastes pretty darn close to the Old Spaghetti Factory's Clam Sauce!  Actually I always get the Potporri (with the 4 different sauces).  My two children liked this as well.  The only thing was I only had 1/2 pint of half and half left so I added that and some 1% milk and it still thickened up nicely since the roux did the trick.
We served this along with an OSF side dish, Broccoli with Browned Butter and Myzithra Cheese #214388, and a salad.  I just found the OSF signature Creamy Pesto House Dressing #105482, which we all love, so I will try that soon.</t>
  </si>
  <si>
    <t>2011-06-04</t>
  </si>
  <si>
    <t>My result was good and yummy but was like a cake texture wise. It was not a fudgy brownie but was nevertheless delicious. I cut back a bit on the sugar and used dark chocolate chunks. Made for ZWT 7.</t>
  </si>
  <si>
    <t>Love how simple these were to throw together and now that I've made these a few times I just wing it, add a little of this a little of that.That's what I love about trying new recipes, putting your own twist to them is most of the fun.</t>
  </si>
  <si>
    <t>2007-02-21</t>
  </si>
  <si>
    <t>I brought this to school on a staff work day and it was a HUGE hit!  I did, however, leave out the bell peppers because I don't like them cooked.  I also substituted frozen chopped onions and one can of diced jalapenos for the fresh ingredients.  So easy to throw together with great results!  Thanks for posting!</t>
  </si>
  <si>
    <t>2016-12-20</t>
  </si>
  <si>
    <t>I would like to make this for a kind of large dinner group - 13. Possible to make all the chicken, then all the sauce, put into a casserole dish and in the oven to heat together? Has anyone tried this? And, does it maintain the integrity of the dish?</t>
  </si>
  <si>
    <t>2014-09-16</t>
  </si>
  <si>
    <t>Not really a muffin recipe but a really great blueberrie cupcake instead. 5 stars anyway :P</t>
  </si>
  <si>
    <t>2013-08-06</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</si>
  <si>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</si>
  <si>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2014-06-29</t>
  </si>
  <si>
    <t>Amazing!!!!  I have now won food bake offs with friends &amp;amp; have people requesting me to bring this dish to every party!  For a little extra kick, skip some shredded cheese &amp;amp; add some cream cheese, the best!</t>
  </si>
  <si>
    <t>This is a very good meat loaf. I did sub beef broth for the milk. {out of milk} I put in whole carrots, cut potatoes in half and threw in a few onions.and poured the rest of the broth over. I never thought about doing this with meat loaf.What a easy dinner that every one enjoyed. Thanks, Oolala</t>
  </si>
  <si>
    <t>What a wonderfully different salad and the dressing is so good. I used regular oranges and also halved this recipe since there are only the two of us.  This will go into my keeper file, for sure.  Thanks so much.  I love your recipes.</t>
  </si>
  <si>
    <t>Very Good!  We have made this for years, but we always made it with green Jello.  It was my son's fave when he was just a little guy; he still enjoys it even tho he is ** years old!  On the other hand, my daughter says GREEN Jello is a gross abomination and will not eat it.  Even when it was the first thing she was given to eat after 3 days of no food and gall bladder surgery!  Oh well, HE always finished up all the veggies and SHE always ate all the fruit.</t>
  </si>
  <si>
    <t>2007-01-16</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</si>
  <si>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</si>
  <si>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2011-08-09</t>
  </si>
  <si>
    <t>Loved these sweet potato fries!  I used cajun seasoning because I like the bit of spice with the sweet potato.  I wasn't sure how the mustard/lime/yogurt sauce would be but I really liked it; I used spicy brown mustard and the sauce was great with the fries.  Thanks for sharing your recipe!</t>
  </si>
  <si>
    <t>Made For German &amp; Benelux Non Challenge Cooking, ZWT4 2008.  Thank you Debber, I love this version so much, I won't even make the traditional Danish potato salad recipes anymore. This is so much better.</t>
  </si>
  <si>
    <t>This was even better than I thought it would be.  My 12 year old daughter (who doesn't like radishes by the way) decided to try one, because it was such a pretty pink.  Her eyes grew wide and said "wow this is good". Thanks for a great way to use up all those readishes in the garden!</t>
  </si>
  <si>
    <t>2007-07-13</t>
  </si>
  <si>
    <t>Very good, especially for a healthy food :D  I didn't get a picture because my battery was dead and I had made them for a health nut friend.  Discovered that it was something I could enjoy as well as i try to move to healthier eating.</t>
  </si>
  <si>
    <t>2007-03-03</t>
  </si>
  <si>
    <t>Cookies are VERY good, I made them today for the holidays. I made some with Hershey's Hugs and some with the new Hershey's Candy Cane Kisses. The Candy Cane Kisses added a peppermint taste and look very festive. Candy Cane Kisses are seasonal, I'll make the Hugs year round :) YUM!</t>
  </si>
  <si>
    <t>2009-09-20</t>
  </si>
  <si>
    <t>I have not cooked this yet but wonder if 300* oven is correct.</t>
  </si>
  <si>
    <t>2009-05-15</t>
  </si>
  <si>
    <t>Fun and flavorful!  We made these from Recipe#363000 and they came out great.  Tortillas roll better if you steam them for a moment first; I put them on a rack over a pot of boiling water.  We served them with Recipe#239431, guacamole, and Recipe#259879; the shape is great for dipping. Made for Zaar World Tour 5 and thoroughly enjoyed.</t>
  </si>
  <si>
    <t>Okay, maybe it was my fault, and my sourdough starter was not put together properly. But really 12 cups of flour! It was a bit much to work with. However, the end result (although dense because of the yeast problem) wasn't bad. My boys ate it up and were impressed. I just want to fine tune it a bit. Thanks!</t>
  </si>
  <si>
    <t>I halved the recipe, enjoyed it alot! A very nice way to eat fennel. Thanks! Made for Australian recipe swap-Jan. 2010.</t>
  </si>
  <si>
    <t>Other than the amount of salt, this is very similar to Cooks Illustrated's master mashed potatoes recipe.  I can't believe the amount of butter there was, I used all but a few tablespoons.  I also didn't use nearly all the half and half (but my yukons seemed unusually creamy) but the technique is excellent and I wouldn't change a thing.  I did add a few raw garlic cloves to the potatoes while cooking (easier than roasting garlic) and it gave them a nice mellow flavor.</t>
  </si>
  <si>
    <t>This soup was really good. We will be making this again.  Thanks for the recipe!</t>
  </si>
  <si>
    <t>Worked like a charm! Thanks!</t>
  </si>
  <si>
    <t>This is a very nice mac and cheese. The flavor was very smooth cheesy with a little bite. Was also very quick and easy to make. I have tried other mac and cheese recipes in the past and most of them were very bland. I will definitely make this again.</t>
  </si>
  <si>
    <t>2009-02-10</t>
  </si>
  <si>
    <t>I followed this recipe exactly and it was delicious and moist. The mayonnaise adds a nice flavor. Thanks for sharing a great chicken recipe!</t>
  </si>
  <si>
    <t>Easy and good, very satisfying. I'll be  making this soup again</t>
  </si>
  <si>
    <t>2006-03-26</t>
  </si>
  <si>
    <t>What an easy, delicious chocolate icing!  I doubled the recipe and it was more than enough to ice a two-layer dark chocolate cake.  I went with the medium chocolate using 1/2 cup cocoa per batch.  I had a little confusion on step 2 so instead I put in all of the listed ingredients in the step except the cream.  Then I put in the cream a little bit at a time to be sure I didn't pass the desired consistency.  I ended up adding more cream to make the icing more spreadable on the cake.  Also, I used fat-free half and half since that was what I had in the house and it was perfect.  Why use the extra fat when you can't tell the difference? :)</t>
  </si>
  <si>
    <t>2007-01-07</t>
  </si>
  <si>
    <t>this cake was soooo good! I halved the recipe (using 2 eggs) and baked for approximately 35 minutes in an 8X8 pan. For the sauce, I took another reviewer suggesstion and added some really good rum I bought while in Honduras (flor de cana). my boyfriend couldn't stop commenting on how delicious this cake was. thanks for posting!</t>
  </si>
  <si>
    <t>DH decided to make steak last night, so I decided to make this to accent his steak..  No offense to my DH, but I got more rave reviews for these mushrooms and onions than he did for his steak!lol  With that said, These were absolutely wonderful!  Will make again, but next time I'll make the steak...</t>
  </si>
  <si>
    <t>2003-12-01</t>
  </si>
  <si>
    <t>Excellent recipe and very easy to do!  I have never had much success with pie crust, and tend to (shhh!) buy mine pre-made.  This was easy enough to warrant not buying them anymore!  Thanks to your class and your detailed instructions I have overcome yet another baking fear of mine. ;)  I did have a bit of shrinkage in the oven, but I'm betting that that was operator error. hehe  Thanks Mean! :)</t>
  </si>
  <si>
    <t>2005-12-01</t>
  </si>
  <si>
    <t>I was 99% sure that I posted a review of this recipe, but I don't see it, so I'll do it again. :) This is a fantastic french toast recipe and DEFINATELY worth the time and effort to make!  I went to Disney when I was just a kid and I had these.  I had forgotten all about them till my hubby found this recipe and made them. It took me back in and instant!  Needless to say these have made it into my perminant recipe collection, and are a great 'special breakfast' when we get a chance to make them.  Thanks so much for this one!</t>
  </si>
  <si>
    <t>2016-01-26</t>
  </si>
  <si>
    <t>As a souffle junkie, I dreamed about making one quicker and in one vessel. . .a &amp;quot;skillet&amp;quot; version.  This morning I woke up and Googled it&amp;#039;s possibility. Sure enough. There it was! Although I still love the eloquence of the dish version, it was fun to make and cut the work time down significantly. 
A wonderful recipe I&amp;#039;ll make again. Thank you!</t>
  </si>
  <si>
    <t>This needs something, a little bland.  It doesn't specify the cheese, we use parmesan.  It definitely needs sauce for dipping!!!</t>
  </si>
  <si>
    <t>Not a bad recipe...however, I was not a fan of the cottage cheese as a layer.  Will probably use more mashed potatoes next time.  LOVED the bacon on the top...may even mix within all layers next time, instead of bacon bits.</t>
  </si>
  <si>
    <t>Nice!  I used bison, made as directed except for browning the meatballs.  I did them in the oven from start to finish, about 1/2 hour at 375.  I didn't have quite enough bacon and I think it would have been a little bit better if I had the full 6 slices.  And maybe a little salt and pepper.  Nice to make though.  I got 14 medium size beatballs from the 1 lb. of meat.  Thanks so much for posting . . . . . Janet</t>
  </si>
  <si>
    <t>2010-08-20</t>
  </si>
  <si>
    <t>Super yummy!  Didn't sit them at room temp, and I fried them in olive oil.  I also made my own bread crumbs.  We had this with buttered Parmesan noodles and salad.  Thank you for posting!</t>
  </si>
  <si>
    <t>I first had these as a young adult, cooked by house mates. Loved them and have cooked them, then forgotten about them and so googled the recipe. I made them, or the first 3 by recipe but feel you need to use oil and canola best rather than cooking spray. The spay had them soft but the oil crisps them up! Like another person mentioned maybe some garlic but any other ingredients is by choice but please squeeze out excess juice before mixing with flour. Thanks for the recipe and enjoy!</t>
  </si>
  <si>
    <t>2013-11-20</t>
  </si>
  <si>
    <t>This went excellent with the vegan taco salad I took to my company potluck - thanks!  I subbed agave for the honey.</t>
  </si>
  <si>
    <t xml:space="preserve">Simple but delicious.  I used butter for the fat and Splenda's new baking mix instead of the sugar. Served the cake plain while slightly warm. Thanks Heather! </t>
  </si>
  <si>
    <t>What do you expect from kitten other than perfection?  took this to a cook out and it was gone in no time flat... this is the only coleslaw i'll make._x000D_
_x000D_
When making a new recipe, dh wants to know if it's kitten's recipe.  As always thanks for posting...</t>
  </si>
  <si>
    <t>This was a great hearty meal for when you are hungry and you want something good and filling.  I added a beef bullion cube to add some flavor.  I also served with mashed potatoes and mixed steamed vegies.  Be careful with the chili sauce because mine kind of dominated the flavor pool.  I added a little less then half a cup and it was almost too much.  I used 2 cans of tomatoes and it tasted great but probably could have cut it down to one.  I had to add more H20 about half way through.  Thank you for the great tasting low cost recipe :)</t>
  </si>
  <si>
    <t>I've never had a roast turn out so well in the crockpot.  This was very tasty.  I put potatoes on the bottom and the roast on top.  Very easy dinner.  I will be making this again~~love the combination of the seasonings.</t>
  </si>
  <si>
    <t>2009-10-25</t>
  </si>
  <si>
    <t>This was a nice quick breakfast for us. Loved the cornflake topping, and the orange flavors.  Made for 1-2-3 hits.</t>
  </si>
  <si>
    <t>2006-04-04</t>
  </si>
  <si>
    <t>I have attempted ribs in the past and had no luck.  This recipe has changed all of that.  My children think I am the best cook ever, and love this rib recipe.  We now have ribs 3-4 times a month.  Even my husband complimented the ribs which is rare for him.  Awesome and easy!!  Thank you!!</t>
  </si>
  <si>
    <t>2013-07-25</t>
  </si>
  <si>
    <t>Taste is okay, but I was surprised by the texture of the plantain; was like a very firm potato.  First time I have cooked plantain so I may have done something wrong.</t>
  </si>
  <si>
    <t xml:space="preserve">This was very good and a nice change from my normal chicken dishes.  I used Arrostook's Condensed Soup Mix # 25653 in place of the cream of chicken soup.  Served with white rice and a fresh tossed salad.  Thanks Kittencal! </t>
  </si>
  <si>
    <t>This isn't THE tomato sauce for me.  It was good, but light.  I was looking for something that could take the place of canned tomato sauce and use up the abundance of fresh tomatoes from the garden.</t>
  </si>
  <si>
    <t>I tried it and it's very good.  My only suggestion would be to let the ground beef or turkey stay in as whole pieces as possible.  That way you'll have more of a "solid" crust.  I used a lot more than 1/2 cup of pizza sauce since cuz us Chicagoans love our sauce!!! Other than that it was great and it was even better the next day!</t>
  </si>
  <si>
    <t>2009-07-15</t>
  </si>
  <si>
    <t>Made for a nice main dish meal. Not a huge thousand island dressing fan either, but really enjoyed this rendition. I did add some tomato and some sliced, leftover pork to the mix. :)</t>
  </si>
  <si>
    <t>We really like this cobbler (especially my husband).  I had a 20oz can of peach pie filling so I used it all with the usual amount of cranberry.  It turned out wonderful.  It didn't get 5 stars from me because it is so fattening.</t>
  </si>
  <si>
    <t>The okra in my garden has taken off and is doing quite well. I found this recipe and thought it sounded very interesting. I had some leftover Recipe #113983 in the fridge and used this in place of the uncooked rice. The Cajun in me was screaming for hot sauce and I gave in. I will probably make this again.</t>
  </si>
  <si>
    <t>These are great! My daughter [age 9] thought it was hilarious to have 4 hamburgers for supper! The tube of breadsticks I was able to buy only had 8, not 12, so I was only able to make 24 mini buns. From my hamburg I formed 27 mini burgers, so I'll have to find something else to make buns for the remainder...maybe small rounds of bread, toasted.  I used Mrs Dash Orignal for the seasoning, and it was very good.</t>
  </si>
  <si>
    <t>2010-01-06</t>
  </si>
  <si>
    <t>These potatoes are just fantastic. I prepared this just as written. It was a nice change from baked potatoes as a side instead of plain baked potatoes._x000D_
_x000D_
THanks for sharing!!</t>
  </si>
  <si>
    <t>2015-08-14</t>
  </si>
  <si>
    <t>Great recipe, excellent texture.  The only thing I would change is adding more sweetener or some salt to the batter.  I think it lacks flavor either sweet or savory, it&amp;#039;s a little bland.  It will go great with a soup or spicy chili.</t>
  </si>
  <si>
    <t>2006-05-18</t>
  </si>
  <si>
    <t>Wow, super tasty recipe. I made 2 and froze one.  Thanks for sharing!</t>
  </si>
  <si>
    <t>2009-07-05</t>
  </si>
  <si>
    <t>This was great! We ate a Bowl before setting in the fridge overnight while trying to figure out what it needed. We decided we could eat a lot of it that way and that it must not need anything. We've never had a mayo free slaw before. What a hit!</t>
  </si>
  <si>
    <t>We all thought this bread was excellent, and I will definitely make this again.. I cut the recipe in half and make 4 loaves with no problems. I used my bread machine to do the kneading, but I will acknowledge that there is a tip missing - you have to add flour as needed in order to get your dough to come together in a ball. And the amount will be different every day, depending on room temp and humidity.. Today I added I think about a cup additional flour in order for it to come together correctly. Oh - also, I didn't use the food coloring as suggested by Miller, (whom I believe got this recipe from Todd Wilbur), I used caramel coloring, and it worked out great! Caramel coloring is not hard to find in the supermarkets - it's marketed as Kitchen Bouquet..</t>
  </si>
  <si>
    <t>Made these bars to include in a park-wide cookie buffet &amp; they are so easy to put together, &amp; tasty, too, &amp; I particularly liked the inclusion of the coconut &amp; nuts in this blueberry bar! Thanks for a great treat! [Made &amp; reviewed for one of my adopted chefs in the current Pick A Chef event]</t>
  </si>
  <si>
    <t>2004-09-28</t>
  </si>
  <si>
    <t>Tasty, tsty!  I just read the review, then got up to make it. I used a banana, and the only juice open, pineapple, and it is lovely.  Eating and drinking it right now with a piece of my low fat chocolate zucchini cake, a great breakfast that I will be repeating often!</t>
  </si>
  <si>
    <t>The lemon/herb combo was wonderful - just the right amount of sweet &amp; tart! I like the simplicity of using it for a marinade &amp; a dressing! I used baby spinach, substituted Boston lettuce (bibb not available), and omitted the avocado (poor quality at our market). I would probably decrease the quantity of veggies next time. Thanx Sharon!</t>
  </si>
  <si>
    <t>I used this recipe but found I was out of brown gravy mix. I used Beef stock instead, halfed the ranch as suggested, cooked it for 12 hours and shredded the roast for french dip. My kids were all in ecstacy! That gravy made a great dipping sauce and I will put this recipe into rotation at our house for sure.</t>
  </si>
  <si>
    <t>Family liked this recipe very much. I was unable to find the noodles recommend so I used short dry egg noodles. It was requested that next time I use the longer noodles for easier eating lol. I will be making this again! Thank you Wildflour</t>
  </si>
  <si>
    <t>2011-07-19</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</si>
  <si>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</si>
  <si>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2005-06-27</t>
  </si>
  <si>
    <t>Hey there Bullwinkle,I made this bread yesterday from fresh zucchini right out of our garden,the first ones we got.WOW this is really good bread,Very moist and EASY to make.I made 6 small loaves instead of the big ones as it is just me and my husband,and I froze the extra loaves to have later.Thanks for this great recipe.Darlene</t>
  </si>
  <si>
    <t>The recipe only calls for a 1 1/2 qt dish but I felt that it needed my 9x13 casserole since it was too large for the 1 1/2.  After the dish (according to the recipe above) was done baking, I layered my chili colorado on top with a little added cheese then baked enough to melt the cheese.  I didn't think it had the flavor I was looking for (which is why I added the chili on top) This was for the Super Bowl party.</t>
  </si>
  <si>
    <t>This is a really delicious recipe. I changed the cooking process lightly to cut down on cooking time.  I chopped eggplant into small  cubes along with 1 small onion and some garlic and sauteed everything together until the eggplant was soft. Then I mashed it in a bowl and mixed with the remaining ingredients. I also used 1 egg, which seemed perfectly sufficient. I made them into patties instead of meatballs, which cut down on the cooking time in the oven as well.  I will definitely make this again. Thanks!</t>
  </si>
  <si>
    <t>2014-12-02</t>
  </si>
  <si>
    <t>Holy croutons! The croutons were fabulous. I halved the recipe and kind of wish I would have made the full batch. They are crispy and full of flavor. I cooked mine about twice as long as stated because I like crispiness. The salad was a great way to use up my leftover turkey and cranberries. I loved the dressing, too. Thank you!</t>
  </si>
  <si>
    <t>2005-02-12</t>
  </si>
  <si>
    <t>This was excellent, and so easy!  I did the two 9" layers, and bought an extra can of oranges to decorate the top.  I did feel that the icing was barely enough, though.  I had trouble covering the entire cake.</t>
  </si>
  <si>
    <t>2011-10-28</t>
  </si>
  <si>
    <t>7 star recipe! only made 1/2 of recipe. I spread this mixture on the base of a kiser bun and put a slice of provolone cheese followed by several slices of thin sliced smoked ham then a slice of genoa salami and another layer of the olive mixture and another slice of provolone cheese, topping off with the top roll. Flattened sandwich with my hands and wrapped in foil and cooked in a toaster oven on 350 degrees for 30 minutes. A very good version of this olive salad.  Thanks for posting tunamanphd.  Made for PAC FALL 2011.</t>
  </si>
  <si>
    <t>*Reviewed during ZWT4* These were quick and easy and used ingredients that I normally have on hand. I used smoked paprika sprinkled on my chips with the parmesan and salt. Great for eating with guacomole.  I also made your recipe#287183 for a terrific combo. _x000D_
Photo also being posted</t>
  </si>
  <si>
    <t>2010-01-05</t>
  </si>
  <si>
    <t>i agree very easy to make and yummy. i made these with left over ham from christmas and lots o cheese :) individual wrapped them and they where all gone in less than 24 hours. everyone in the house is already asking for more... and i think this would make a great pizza crust too.. definitely gonna try that. thanks for sharing.</t>
  </si>
  <si>
    <t>Great recipe! Thanks for posting it. For the person that mentioned it is bland, I recommend adding a teaspoon of apple pie or pumpkin pie spice to give it a kick!</t>
  </si>
  <si>
    <t>2008-05-02</t>
  </si>
  <si>
    <t>I made these delicious muffins this morning and I had one for breakfast.  I'm trying to eat low carb.  I added nutmeg and a granny smith apple to this as well as some dark raisins.  Oh yummy, I so enjoyed this recipe.  I'm going to try them with different things in them next time.  Thanks for the wonderful recipe.</t>
  </si>
  <si>
    <t>We are really enjoying this recipe!!! The only thing that I changed is that I used non-fat yogurt, and reduced fat feta cheese.  Thank you for posting the recipe.  Also I need to tell you what a beautiful family you are!</t>
  </si>
  <si>
    <t>2009-12-08</t>
  </si>
  <si>
    <t>Usually I don't like porkchops, but this was incrediblee.  It's wayy to cold for grilling, so I cooked it in the oven, and i was amazed by how simple it was.  I accidentally put an extra tablespoon of worcestershire in the sauce, but it turned out fine.
The whole family was asking for more!  I'll be making this again, definitely.</t>
  </si>
  <si>
    <t>2016-09-12</t>
  </si>
  <si>
    <t>This recipe was okay. I'm a little disappointed because it came out somewhat dry and not very sweet. I added powdered sugar and butter to the top and it made it better but I could taste the oil which is not something I like. If I was to do it again, I would add more sugar, 1 more egg and use butter instead of oil.</t>
  </si>
  <si>
    <t>2006-06-20</t>
  </si>
  <si>
    <t>Made this bread at least twice already and realized I forgot to review!  I Love this bread.  So EASY and comes out perfect every time!  Very good directions and thank-you for this great bread recipe.</t>
  </si>
  <si>
    <t>2007-01-12</t>
  </si>
  <si>
    <t>Our store doesn't stock nutter butters, so I had to use EL Fudge instead. It actually turned out great. I kept the elf-feet exposed so it looked like little kids in ghost costumes. Not only are these cute, but delicious too!</t>
  </si>
  <si>
    <t>A nice, elegant lasagna.  I added sauteed mushrooms and garlic to the sauce.   I'm glad I did, because the garlic gave this great flavor.  I felt 1 cup of cheese was not enough for a big lasagna, so I doubled that amount.  Thanx for sharing this great recipe.  I'll make this again with my mentioned adjustments.</t>
  </si>
  <si>
    <t>2007-05-25</t>
  </si>
  <si>
    <t>Tastes really good, especially when left overnight in fridge to marinate and blend the flavors. Baked the eggplant for about 1&amp;1/2 hrs for it to be sufficiently soft. Thank you for delecious recipe.</t>
  </si>
  <si>
    <t>I put in the 1/3 cup sugar, used Blue Bonnet Homestyle margarine (1/2 the fat) and cut it to 1/3 cup.  I put 1/2 teaspoon of cinnamon in with the flour and added 3/4 cup cinnamon chips.  They turned out WONDERFUL.  My Husband even eats them like they are going out style.  Thanks so much for sharing this recipe.  I can make these in 10 minutes just like it says.</t>
  </si>
  <si>
    <t>I made this for my family of ten.  I doubled it, but will triple it next time.
I used a chunky tomato sauce and added some freshly chopped tomatoes, added a couple of cups of frozen corn, left out the cajun spices altogether (I didn't have any) and served it with saltine crackers for dipping.
It has very, very good flavor that even my rice-hating child loved.  Thanks for a new family favorite!</t>
  </si>
  <si>
    <t>Really nice fish dish!  I used Nile perch and did this in my oven broiler.  This fish was moist and I loved the combination of the mustard and the ginger.  Made for ZWT5.</t>
  </si>
  <si>
    <t>2006-01-18</t>
  </si>
  <si>
    <t xml:space="preserve">Yes! I lost this recipe and now I have found it. After sprinkling with salt, oil, lime juice and chili powder, toss well, before serving drain juice, serve in glass bowl over ice!Crowd stopper!_x000D_
</t>
  </si>
  <si>
    <t>2018-02-25</t>
  </si>
  <si>
    <t>I've made this meatloaf a couple of times. I always use Frank's Bavarian style sauerkraut rather than regular polish kraut. It is sweet and gives a much better flavor. I also add a tablespoon of stone-ground mustard . My favorite meatloaf by far!</t>
  </si>
  <si>
    <t>2008-05-20</t>
  </si>
  <si>
    <t>A great and simple recipe. I used a stovepot and only had one can of black beans so I topped it of with kidney beans. I would say that the sour cream on top is a must.</t>
  </si>
  <si>
    <t>2008-03-22</t>
  </si>
  <si>
    <t>I thought I had already reviewed this one but I guess not!  I made this for my family, everyone loved it.  It was very moist and tender and had great flavor.  I will be making it again sometime in the near future.  Thanks Kittencal for another great recipe!</t>
  </si>
  <si>
    <t>Great recipe, I make it often now.  The muffin size makes for quick cooking time so this is great to make from start to finish on weeknights.</t>
  </si>
  <si>
    <t>2017-10-16</t>
  </si>
  <si>
    <t>Used Pumpkin Spice oatmeal and they turned out awesome! Adding to the holiday recipe book!</t>
  </si>
  <si>
    <t>2017-03-29</t>
  </si>
  <si>
    <t>Used Jack Daniels Tennessee Honey Whiskey with this Toddy recipe and its great!</t>
  </si>
  <si>
    <t>2006-12-27</t>
  </si>
  <si>
    <t>Delicous!  My BF loved this!  He told me that he would "highly recommend having this again very soon."  I used sharp cheddar which gave a little zip!</t>
  </si>
  <si>
    <t>2011-03-31</t>
  </si>
  <si>
    <t>Other than leaving out the onions, and using plain yogurt, made recipe as posted.  It was a great start to the morning for all of us.  Made for Prmr tag.</t>
  </si>
  <si>
    <t>I didn't have any raspberries, so I just made flourless chocolate cakes.  They were delicious, rich and, I'm sure, even better with the raspberries.  There are VERY delicate, though.</t>
  </si>
  <si>
    <t>2012-09-16</t>
  </si>
  <si>
    <t>This recipe was great.  I did not have any green beans so, I used green peas.  I did increase the amount of peppers, corn, peas, and barley.  I also cooked the soup on high for 5 hours instead of 10 to 12 hours.  The whole family loved it.  I will certainly make this soup again.  Thank You!!</t>
  </si>
  <si>
    <t>2007-08-16</t>
  </si>
  <si>
    <t>I thought these were GREAT! TRUE!_x000D_
DEFINATELY make again too!_x000D_
Think all depends on size of Aubergine,_x000D_
And how moist the mixture is seen!_x000D_
Agrre thought was like stuffing balls, true!_x000D_
I also sprayed then when I put in and turned too!_x000D_
So thank you for sharing this great recipe!</t>
  </si>
  <si>
    <t>As easy as falling off a chair and better for ya.  Made for A-NZ #43 Recipe Tag.</t>
  </si>
  <si>
    <t>A huge success on this tastey and flavorful chowder. I've been sampling as I cook and I can't wait to eat a big bowl of it tonight, it will be just what we need on this cold, cold night. Truthfully I was very stingy with the jalapeno peppers and the tabasco sauce, just used about 3 slices of the peppers and it's perfect, for me anyway. I love the flavor of the cumin in this. I mistakenly opened a can of whole kernel corn instead of the cream style, so I added about half of the can in the chowder and froze the rest. Made for January  "Belly Warmers, Soups and Stews" and it will be a good belly warmer.</t>
  </si>
  <si>
    <t>2005-09-01</t>
  </si>
  <si>
    <t>Wow! I've never baked tomatoes like this before, and I loved the result! It really deepened the tomato flavor, while the breadcrumbs and cheese (I used soy parmesan) added another delicious dimension. This baked up perfectly in my oven in 35 minutes. Thanks for a real keeper, and healthy to boot!</t>
  </si>
  <si>
    <t>This is the best mac &amp; cheese. My family just loves it. _x000D_
Thanks for posting.</t>
  </si>
  <si>
    <t>2013-11-24</t>
  </si>
  <si>
    <t>Light and fluffy and easy, quick to make. Have the rest in the freezer. Thanks for posting!</t>
  </si>
  <si>
    <t>My friend included this as part of a meal she brought me after our baby was born.  She used 2 cups of fresh strawberries instead of the pineapples.  It was great and has become one of my childrens favorite salads.  They ask for it alot !</t>
  </si>
  <si>
    <t>2004-09-21</t>
  </si>
  <si>
    <t>Fairly simple to make and a delicious starter for a dinner party.</t>
  </si>
  <si>
    <t>Wow Zurie, what a lovely surprise this dish was; so simple, so quick and so easy to prepare.  I have never eaten tomatoes prepared this way, boy was I missing out.  I can&amp;#039;t wait to make this dish again.  The garlic, seasonings, tomato, basil and cream, really blend beautifully together, creating something very special and unique.  I was having a difficult time fitting the tomatoes halves onto the plate I wanted to use, so I quartered them and stuck a sliver of garlic and a basil leaf in between each tomato, seasoning really well and then poured the cream over and baked for 30 minutes.  Thank you for sharing this incredible dish that is going into my Favorites Cookbook for 2014.  Made in memory of Gideon.</t>
  </si>
  <si>
    <t>2014-05-28</t>
  </si>
  <si>
    <t>I was going to use granny smith apples only to find that someone had eaten them so all I had was pink lady and should have only cooked them for 2 hours for at 2 1/2 they were slightly overcooked and the skin had split but were still very delicious served with a dollop of cream.  I used walnuts (finally crushed) for my nuts but tripled the mix for 3 large apples and used Natvia for the sugar.  Thank you weekend cooker for another great apple crock pot recipe, made for Everyday A Holiday tag game.</t>
  </si>
  <si>
    <t>I followed the recipe exactly except for the instructions. I find it difficult to get the flavors over everything when I season them in a baking pan. so, I tossed everything into a bowl, seasoned them (adding a bit more of each seasoning) and mixed thoroughly. I also roasted them on the middle rack in my oven. Before roasting I sprinkled a bit more of the seasonings over the top. I like spicy and hot! : ) They came our very crunchy and delicious. EDITED TO SAY: I originally gave this recipe 5 stars but, unfortunately, I had to take away a couple of stars because once put into a plastic bag for storage, they did not stay crunchy and were very soft and some were even hollow.  I took them out of the bag and left them uncovered, some crunched up again but some were still soft. : ( This is a yummy treat but there has got to be a way to keep that nice crunch.</t>
  </si>
  <si>
    <t>2013-07-12</t>
  </si>
  <si>
    <t>This was easy and awesome! I used my own home made mixes because I can&amp;#039;t get them here in Germany and also needed a gluten free gravy mix. It worked so well, the meat came out tender and moist, so delicious! I mixed in some mixed vegetables at the end of the cooking process (45 minutes before serving) which was the perfect addition. Thanks for posting this!&amp;lt;br/&amp;gt;Made for Eating Well While Staying Cool / Diabetes Forum</t>
  </si>
  <si>
    <t>2012-01-02</t>
  </si>
  <si>
    <t>I make this every year for my Christmas Eve open house, and it's always a hit.  Makes one very large cheeseball, so you may want to divide recipe, or make 2 smaller cheeseballs.  You can make ahead and freeze, or freeze leftovers.</t>
  </si>
  <si>
    <t>Delicious, and yes, Extra Tasty! Thanks for the great Breakfast Sonya! _x000D_
Made for Aussie Swap :)</t>
  </si>
  <si>
    <t>Good bread and low in fat as well. Thanks for sharing-</t>
  </si>
  <si>
    <t>This was simple, delicious, and pretty. The hardest part was peeling the limes, lol. A very nice salsa to accompany the salmon. Thanks NcMysteryShopper for a dish that we will indeed repeat. Made for ZWT3.</t>
  </si>
  <si>
    <t>2002-01-27</t>
  </si>
  <si>
    <t>Very delicious!!!!! Great with a couple of beers [only in canada eh!] We used country style ribs, and had to cook them a little longer,probably about 30-40 mins.</t>
  </si>
  <si>
    <t>Quick, easy, yummy! Used frozen spinach but otherwise followed the recipe - made for a great lunch soup along with a few pieces of crusty bread! Will use slightly less rosemary the next time as it really dominated the overall taste, but I've had that problem before with the batch of rosemary I have now, so I think my overly potent rosemary was to blame! Thank you for sharing!</t>
  </si>
  <si>
    <t>What a great little treat aside from the normal.  I would never have thought to add FruitLoops and so when I seen this recipe, I just had to give it a try.  Great idea!!!  And best of all the family loves them too.  5 stars for a brillant idea~</t>
  </si>
  <si>
    <t>2011-11-20</t>
  </si>
  <si>
    <t>The tang of the ranch dressing was surprisingly good!</t>
  </si>
  <si>
    <t>changed it alittle by adding 1 1/4 strawbeeries fresh from the farm.  and strained it after blending. It was too chunky before.  WE also used a food processor, alitlle messy</t>
  </si>
  <si>
    <t>made this with 2 bananas, fat free sour cream, a dash of nutmeg, a dash of cloves, and melted butter instead of oil (i was out!). it baked up very nicely, and smelled delicious! i'm giving it as a present, so i can't attest to the taste - but how could you go wrong??? 
thanks so much!</t>
  </si>
  <si>
    <t>Very good.  Even my picky kids enjoyed it!</t>
  </si>
  <si>
    <t>Great on chicken!  Loved the combo of spices!  I reduced the crushed peppers to 1/2 tsp. and added lemon pepper.</t>
  </si>
  <si>
    <t>2011-02-15</t>
  </si>
  <si>
    <t>Made a lovely dinner of this, paired with baked potatoes, green beans, and wine. If you live where you can get giant Florida Avocados (instead of the little Hass ones), I would do that. &lt;br/&gt;&lt;br/&gt;I gave up on butterflying the shrimp quickly, but the recipe is very good with non-sliced shrimp, too. (I just told my beau to *imagine* that the shrimp look like little hearts.) I couldn't get raspberry vinegar at my local store, so I used raspberry vinagrette instead, and it turned out great. Also, using seedless strawberry jam meant I did not need to strain the sauce at all. Prepping the ginger mix ahead of time was a good choice, as this recipe was, for me, start to finish about 45 mins.</t>
  </si>
  <si>
    <t>2013-05-09</t>
  </si>
  <si>
    <t>What a yummy side. I made this last evening to go pair with Recipe #359651 and it was an excellent marriage. The rice has great flavor and texture and even DH (He who likes little) enjoyed it. This will surely see remakes here.</t>
  </si>
  <si>
    <t>Sorry, I wanted to like this more, but it just didn't work for us.  Not much eggnog flavor-maybe more rum extract and nutmeg is needed.  (my commercial eggnog is very flavorful, so it wasn't that).  Also, there is no oil or butter in this and it needs some, because it was on the dry side.</t>
  </si>
  <si>
    <t>Love making casseroles and this one was really good. While my rice was cooking I browned the ground round and added the soup, sour cream, and mayo. Stirred in the cooked rice, covered dutch oven,  and let heat thru. Right before serving I sprinkled cheddar cheese on top and let it melt. I think ground chicken would be very tasty too so will try that next time. Made and reviewed for ZWT 4.</t>
  </si>
  <si>
    <t>I made these up while waiting for DH and DD#3 to get home so I could fry the fish.  They still weren't home yet when these were ready to come out of the oven, so I put them under some halogen lights to help keep them from cooling too fast.  Once they were cooled enough for me to taste test, rest assured, I did!  Although they were still plenty warm to serve, they were cooling down and the oven had cooled enough that I put them back in there to stay warmer longer.  They held very nicely.  As I put them in the oven, DH and DD#3 returned home, and I had put the fish on to fry only moments before.  We had a great dinner!  Thank you for sharing another recipe that we'll be repeating Dana!</t>
  </si>
  <si>
    <t>This was great!!!  Not quiet the same as Cracker Barrel's but still great.</t>
  </si>
  <si>
    <t>2012-09-11</t>
  </si>
  <si>
    <t>I have tried to make bread in the past, with so/so results.  This bread, however, is the BEST I have ever had!  It beats restaurant quality!  I love it!  Will make again and again!</t>
  </si>
  <si>
    <t>2001-03-01</t>
  </si>
  <si>
    <t>Here is one more way of doing this and the same can also be used as an excellent _x000D_
accompaniment to any dish. _x000D_
Dice nearly 10-12 medium sized onions and keep aside. _x000D_
Take a half litre yoghurt container. _x000D_
Add half teaspoon salt and half teaspoon coriander powder to the same. _x000D_
Mix the ingredients well to get a smooth consistency. _x000D_
Now put the onions in this curd mixture._x000D_
Chop a bunch of green coriander leaves or parsley and add to this._x000D_
Leave it aside for 45 minutes for the flavours to set in._x000D_
Salt can be adjusted to individual preferences._x000D_
Enjoy with steamed rice, sandwiches, hot pita bread or even with pastas. _x000D_
This also goes well as a dip with fritters._x000D_
_x000D_
Hope you enjoy the same._x000D_
Smiles_x000D_
Mini</t>
  </si>
  <si>
    <t>WOW!  This is a wonderful way to fix King Crab Legs!  Baking them instead of steaming made the "meat" more intensely flavorful.  While the crabs were baking I also had a pan of asparagus with olive oil &amp; garlic working in the oven at the same time.  Served all together with lots of fresh, crusty bread.  DEEEEE-LISH!</t>
  </si>
  <si>
    <t>Fantastic camping food. Easy, tasty, healthy and quick. I soaked the lentils in the morning and carried them in a jar in my pack.  This cut the cooking time down to about 10 minutes.  The only thing I would change next time for camping was to use instant mash because potatoes are heavy.  We made this in the kitchen last week and it was just as good.</t>
  </si>
  <si>
    <t>Fabulous!!!!</t>
  </si>
  <si>
    <t>Mmmm...I heated my cast iron grill pan on the outdoor barbeque grill to a smoking hot temp.  Using Chef Paul Prudhomme's Blackened Steak Magic (I didn't have the fish version on hand), the salmon was perfect.  Loved the crispy, seasoned outside and moist, flaky inside.  We served this with steamed asparagus and a tossed salad of baby greens.  Mmmm.</t>
  </si>
  <si>
    <t>This was the most amazing Molten Chocolate Cakes ever!!!  I did not have Irish Cream so did not use and absolutely fantastic, will try with Irish Cream next time, thank you for a definite keeper!!!  I used semi sweet chocolate chips, 1/2 cup and it was great thanks.</t>
  </si>
  <si>
    <t>These are indescribably good. My family loved them and the entire pan was eaten by the end of the next day._x000D_
_x000D_
I'm making up the dough tonight so that we can have another fresh batch for breakfast tomorrow._x000D_
_x000D_
One of the best recipes I've tried from RZ.</t>
  </si>
  <si>
    <t>These are delicious!  We added vanilla and only baked them for 20 minutes.  Definitely adding them to our dessert rotation.  Thanks!</t>
  </si>
  <si>
    <t>2006-10-26</t>
  </si>
  <si>
    <t xml:space="preserve">This is wonderful!  I love bubble tea and coffee.  </t>
  </si>
  <si>
    <t>Yummy, healthy recipe that the family really enjoyed and it was easy to put together.  Made for best of 2011 cookbook event-thanks for a great recipe!</t>
  </si>
  <si>
    <t>2006-04-06</t>
  </si>
  <si>
    <t>OK, so I have made this now 5 times and I am finally rating it.  This is the best dessert!  So easy to make, easy to serve, and easy to eat!  A little too easy to eat in fact, too easy to eat all of it in one sitting!  Thanks alot for the extra 5 pounds this year!!!</t>
  </si>
  <si>
    <t>I first found out about Snickerdoodles from the Recipezaar Christmas cookie special so I looked for a recipe with ingredients I had on hand. These were so easy to make and absolutely delicious. Amazing how delicious considering they are so simple and don't contain chocolate.</t>
  </si>
  <si>
    <t>2016-03-31</t>
  </si>
  <si>
    <t>I&amp;#039;ve tried this recipe twice to no avail. The first time, I followed the recipe exactly and they spread into a giant cookie blob and almost burned. Second time, I added a 1/4c extra flour and chilled the dough for 30 minutes hoping it would help, and they were better than the first attempt, but they still spread out way too much. I&amp;#039;m never trusting this website again.</t>
  </si>
  <si>
    <t>2018-04-29</t>
  </si>
  <si>
    <t>As always, you can’t go wrong with one of kittencals recipes. I have been using this recipe for a few years now. It’s perfect as is for a 9X13 cake.</t>
  </si>
  <si>
    <t>Oooh this was so good! I used blueberry filling. It was easy to make and looked so pretty. I will definately make this again, next time I might try cherry, then apple, then.....needless to say, we loved it! Thanks Donna!</t>
  </si>
  <si>
    <t>2007-09-28</t>
  </si>
  <si>
    <t>I had to do a little tweaking to suit limited cooking facilities, but this was very tasty anyway.
Nice, basic, highly adaptable recipe for a flavorful side dish that I think would go well with many, many main dishes. I made it with Recipe #244828 for a Latin dinner.</t>
  </si>
  <si>
    <t>I made this salad into tuna melts using fresh dill and pepper jack cheese. Delcious!!!Perfect if you haven't had time to go to the grocery store! Thanks for lunch Wildflour!</t>
  </si>
  <si>
    <t>2010-12-19</t>
  </si>
  <si>
    <t>I did not like this at all. I don't know what was wrong but it was too much tomato, the flavor was off, and blech.</t>
  </si>
  <si>
    <t>What a walk down memory lane this recipe was . A very similar recipe was one of the first dinner recipes I ever made ( it had peas added instead of the green pepper and no crackers) I have made this one and off thru the years._x000D_
But never with crackers I used crushed Ritz crackers and forgot to add the peppers LOL_x000D_
It is so simple when you want mac n cheese and a tuna casserole but don't have the time to make the cheese sauce._x000D_
Plus it is just one of those great recipes for young cooks._x000D_
Made for Pac Fall 2009</t>
  </si>
  <si>
    <t>2008-12-07</t>
  </si>
  <si>
    <t>Brilliant base for mac-and-cheese. My girlfriend and I love it.</t>
  </si>
  <si>
    <t>This was a big hit with my own Harry Potter fan.  I made these for her to take to school to share with her friends on Halloween and once she shared with them what was inside they loved them too!  Thanks for a great recipe Di.</t>
  </si>
  <si>
    <t>2009-01-23</t>
  </si>
  <si>
    <t>Wow. These are really good. It took me a while to get the hang of them, but making them for the third time, I think I have perfected the recipe to my taste. First of all, I substituted a mixture of all-purpose flour, baking powder, and salt for the self-rising. The baking powder came out to 5 1/2 tsp. total per cup of flour (a little more than what the recipe calls for, but I really liked it), and the salt was 1 tsp. per cup of flour. I also used granulated sugar in place of the confectioners' (just what I'm used to). For those of you considering using this recipe, I would highly recommend that you measure the flour PACKED. I've tried it the other way before (spooning it into the measuring cup), and the dough will not be thick enough to form. For my oven, these took about 15 min. Just look for them to be golden brown. They are delicious!</t>
  </si>
  <si>
    <t>I braised this in the oven at 300 rather than boiling it, but its flavor is amazing._x000D_
This is my favorite corned beef ever.</t>
  </si>
  <si>
    <t>This was missing something for me, but I was really happy to get to work with some dried peppers. Thank you very much for posting.</t>
  </si>
  <si>
    <t>Had to get you that last star...  my 7 year old had some this evening and thought is was fantastic, too!  The whole family loves it!</t>
  </si>
  <si>
    <t>These Oreo Balls have a rich wonderful taste.  They are always a huge hit every time I make them.  Plus they are simple and easy to make.</t>
  </si>
  <si>
    <t>Great recipe! I used ricotta cheese rather than cottage cheese. I made the sauce and we had spaghetti the first night. I used the remaining sauce to make the lasagna. I will definitely make this sauce and freeze ahead to have on hand when needed.</t>
  </si>
  <si>
    <t>Thank you for posting this, as I am sure the directions for how to cook wild rice on the back of my package would be a whole lot more labor intensive. :)  Oh, and a note on servings, according to my package, 2 cups dry -&gt; 7 cups cooked -&gt; 21 servings (1/3 cup each).  The only downside to the method of cooking the rice is remembering to do it the night before! :)  Made for ZWT4.</t>
  </si>
  <si>
    <t>2009-08-12</t>
  </si>
  <si>
    <t>This recipe saved the day. I wanted to make recipe #299756 but I had no onion soup mix. I was lucky to find this and loved it. It was so easy to make and I even like the flavor better than the packaged stuff. I am sure it is much healthier too. Thanks for sharing **Jubes**!</t>
  </si>
  <si>
    <t>Soooo Good.. I omitted the green bell peppers (personal taste), doubled up on the garlic and pretty much all the other spices, used a whole yellow onion, and didn't have the hickory liquid smoke on hand so left that out as well.. Still, it was AMAZING! I also used crunched up tortilla chips.. YUMMMMMY! Thanks Little Bee, will be making this again soon!</t>
  </si>
  <si>
    <t>A very good and simple dip. I tasted it and it was a bit "mayonnaisy" but with food it tasted really good. Made for ZWT5, Dining Daredevils.</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</si>
  <si>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</si>
  <si>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These were DELICIOUS! I loved the flavors, they were very Southwest. I left the jalapenos and the cheese separate, and added that as I made each one (I made full "pancake" quesadillas and cut them like pizzas, and added jalapenos only to those who like it HOT!) I also used butter on the tortillas instead of oil as I think it gives a better flavor. I did find an excess of bean-type filling and some cheese...this may call for extra tortillas!!!!</t>
  </si>
  <si>
    <t>fantastic!  doubled the recipe and left out the nuts, next time i'll make sure i have some nuts on hand, i'm sure they would be even better!</t>
  </si>
  <si>
    <t>2018-10-11</t>
  </si>
  <si>
    <t>I was out of milk so I tryed water instead.... I did a lot of baking today ran out of milk but it worked out good</t>
  </si>
  <si>
    <t>I made this recipe using a 2 1/2 pound roast.  It was delicious!!!  The only change I made was browning the roast first but it could be prepared without it.  I threw in potatoes, carrots and onions and it cooked for about 10 hours. It was very tender and delicious.  My son would not stop eating it!  This is such a simple recipe and it smells wonderful when you walk through the door.  I'd suggest this for anyone.</t>
  </si>
  <si>
    <t>2010-01-13</t>
  </si>
  <si>
    <t>This is delicious salsa! Very simple to make and I love all the ingredients. It's not your usual salsa but it is certainly delicious! Thanks for sharing.</t>
  </si>
  <si>
    <t>2010-06-30</t>
  </si>
  <si>
    <t>Delicious!!!! Great meal just on its own!!!</t>
  </si>
  <si>
    <t>2007-11-11</t>
  </si>
  <si>
    <t>Chris from Kansas was absolutely correct....this recipe is not really like Pizza Hut, as PH soaks their crust in oil.  That being said, it is a decent crust recipe.  I have made a lot of crusts as we are pizza lovers here and this one is OK.  You do definitely need a hotter oven no matter what size you make it.  I made a 15 x 10 pizza and I cooked for 10 minutes or so and then added sauce, cheese, toppings and cooked for about 15 more minutes.  This recipe is worth trying if you like thick crust pizza and it is good, but not Pizza Hut good.  Very easy and tasty though!</t>
  </si>
  <si>
    <t>2018-04-10</t>
  </si>
  <si>
    <t>This is a great recipe, but it makes 8-10 scones, not 12-16. The scones might need more milk or other moisture (I've used applesauce) to hold the dough together.</t>
  </si>
  <si>
    <t>I put chicken broth instead of water, and fresh chopped spinach.  SO GOOD!  Thanks, it was what I was looking for tonight</t>
  </si>
  <si>
    <t>2006-08-08</t>
  </si>
  <si>
    <t>I made half a recipe for DH and I.  The half recipe made 4 generous servings that is really a husband and busy wife pleaser.  I used ground turkey in place of the sirloin and cheddar cheese.  Great dinner for a late night at work.</t>
  </si>
  <si>
    <t>My boyfriend really loved this, which is why I'm giving it four stars instead of the three I feel it deserved. The meat was perfectly cooked, but I felt that the flavor of the three combined packets wasn't ideal. That said, the meat came out very tender and flavorful - I might just need to experiment to find a combination of spices that I enjoy. Thank you!</t>
  </si>
  <si>
    <t>This is an EASY tasty recipe. I used 1/2 cup lentils and the other 1/4 cup quinoa. I think next time I would definitely add something more to it - mushrooms and peas I think would be good to try.</t>
  </si>
  <si>
    <t>Along with a salad, this made for a very satisfying meal. At the end, I also thickened the sauce a bit with a tablespoon of arrowroot mixed in with a little cold water. Thanks, Julie B's Hive! Made for Aussie - New Zealand Recipe Swap #13.</t>
  </si>
  <si>
    <t>2006-11-25</t>
  </si>
  <si>
    <t>I also followed this recipe step by step as it is written .My family was outside and came in to see what I was cooking.I love to use recipes with the different soups. This is a keeper. Thanks for sharing it. In my opinion, there are no ajustments to be made.</t>
  </si>
  <si>
    <t>This was really very good and easy to do.  I made it with homemade ricotta, peach-pineapple preserves, and granola.  I think my servings were about 1/2 of what is posted here.  My husband also enjoyed this dish.  Made for PAC Fall 2009.</t>
  </si>
  <si>
    <t>2011-01-07</t>
  </si>
  <si>
    <t>This is one of those lifesaving recipes you like to keep on hand. This was perfect for the end of a long foggy day / week. Made as written and add a little black pepper as a matter of personal taste. The chief pot scrubber said he like the lack of dirty dishes "lol"  Thanks so much for the post.</t>
  </si>
  <si>
    <t>This was very good, I made a second batch and froze it so we would have some already made as my sauce from my garden is running very low.</t>
  </si>
  <si>
    <t>2012-10-27</t>
  </si>
  <si>
    <t>These were wonderful. I subbed cinnamon for the nutmeg and flax seed meal for the egg. I doubled the recipe but only got one batch from it.</t>
  </si>
  <si>
    <t>2007-01-05</t>
  </si>
  <si>
    <t>This is excellent.  I used jelly cranberry and dried orange peel and let it sit for a day.  It jelled nicely and the flavors blended well.</t>
  </si>
  <si>
    <t>2010-02-26</t>
  </si>
  <si>
    <t>I made this last night and it was a huge hit.  I reheated leftovers for lunch and they were great too.  When I added it to my points tracker on WW.com it came up as 7 points, though, which is fine, just an FYI.  I bought the mushrooms for it but forgot to put them in and used my homemade spaghetti sauce instead of the sauce/spice combination because it was very similar to what was already in my sauce.  Delicious.</t>
  </si>
  <si>
    <t>2006-07-05</t>
  </si>
  <si>
    <t>Instant classic at my house!  Everyone I've made it for has asked for the recipe.  I followed exactly and used all 7 cups of flour.  I didn't know what "occident" flour was so I used all purpose and it worked just fine.  I brushed butter on the tops as soon as they came out of the oven-yum!  Thanks for sharing.</t>
  </si>
  <si>
    <t>2008-10-02</t>
  </si>
  <si>
    <t>I remember eating these as a child in Mexico city and I always wondered they were made. Thanks for posting.</t>
  </si>
  <si>
    <t>2006-08-20</t>
  </si>
  <si>
    <t>We loved this egg salad! I prepared it a day in advance and kept it in a covered container in the refrigerator as suggested. There is a HUGE difference in taste the next day. The horseradish was more pronounced and the ingredients really melded well together. I loved the olives and the carrots in the salad. Thanks Parsley for an excellent lunch!</t>
  </si>
  <si>
    <t>2015-08-06</t>
  </si>
  <si>
    <t>Sounds delicious. I&amp;#039;ve read and re-read the directions a few times. When does the sugar go into the mixture?</t>
  </si>
  <si>
    <t>2003-12-16</t>
  </si>
  <si>
    <t>This "golden Oldie" deserves another review.  I really like cold noodles and this filled the bill.  I did tweek it by adding some chopped tomatoes, smoked oysters and cilantro.  The lemon juice was great in this dish.  I served this as the main course for dinner.  Thanks Di</t>
  </si>
  <si>
    <t>These were delicious morsels! The flavor of the glaze enhanced the sweet potato flavor. I opted not to peel the sweet potato as the skin has good nutrients. I also used stone ground mustard as I didn't have any Dijon as I'm not a fan of its taste.
Made for Veg 'N Swap #18 tag game.</t>
  </si>
  <si>
    <t>This was a good recipie, the eggs add a nice richness to the crust.  I am a big Uno's fan but can't get it where I live.  I did make a few adaptations when I made this crust.  I used clarified butter instead of the olive oil, added a little cornmeal, left out the thyme.  It turned out wonderful!</t>
  </si>
  <si>
    <t>This was a refreshing change from a traditional salad.  I think next time I may make an orange viniagrette to top it instead.  I did not include olives because no one in my fam eats them but me.  Loved the combination of ingredients!</t>
  </si>
  <si>
    <t>This is unbelievably good for how easy it is! My husband hates mayonnaise and what a superior substitute this turned out to be compared to most blue cheese dressings!</t>
  </si>
  <si>
    <t>I made this for my husband last night, It was great, and so easy. a keeper!!</t>
  </si>
  <si>
    <t>What a rich and delicious way to cook leeks! This dish was simple to make following the clear directions and looked just like the picture! When I make this again, perhaps even using sweet Walla Walla onions, I will try to cut down on the calories and fat by cutting the cheese in half, and by using olive oil instead of butter.  Parsley, this will be a great versatile recipe our family will enjoy over and over.</t>
  </si>
  <si>
    <t>2010-02-11</t>
  </si>
  <si>
    <t>My oh my this is a FABULOUS salad and will definitely be made quite often for my family.  The vinaigrette is so tart and tangy and the addition of the cranberries and almonds just blends so nicely.  I used a blood orange for the orange and omitted the onions (just personal taste).  This easily reduces down to 2 servings too.  My teen DS loved this salad and we both think it would be a great main meal salad by adding some grilled chicken too.  Tagged and made for Potluck Tag and is going into my favorites of 2010 for a keeper.</t>
  </si>
  <si>
    <t>2005-09-14</t>
  </si>
  <si>
    <t>Oh, these okra pickles were good! I must admit, when I saw the amount of salt, I thought it was too much, so only used 1/4 cup salt, then doubled the sugar to 1/2 cup. I used one jalapeno, cut into 1" chunks and put a chunk in each jar. I used about 2 lbs. of okra to make 6 pints. I did use small okra, so that might have made a difference. Loved the garlic in it. Thanks Evelyn!</t>
  </si>
  <si>
    <t>I made these as a breakfast for the Body-for-Life program. I added diced lean ham, and green onions, and used fat free cheese. Served warm on top of dry toast. Delicious!</t>
  </si>
  <si>
    <t>These are very cute! And tasty as well! A little hard to eat (I used double stuf oreos) but still yummy :) I used the microwave to melt the choc, which was super easy but it was fairly thick so I pretty much had to spread the choc over the pb rather than dipping. I had enough choc leftover to make 4 extra frogs. I've just realized I may have put the legs on backwards lol but they are still cute :)  Thanks for the recipe!</t>
  </si>
  <si>
    <t>This was the shining star of our Zaar Week Cookathon/4th of July celebration. You aren't kidding. The ultimate chocolate lover's dream. So rich and cool and just plain delicious. Thanks for helping to make our holiday special.</t>
  </si>
  <si>
    <t xml:space="preserve">First I made this chicken for Thanksgiving (Canadian) and was a great success, everybody was raving about it.  I used lemon-pepper with the butter as somebody suggested in his review and it was a great combination with the garlic.  I used homemade crumbs and much more than was in the original recipe. _x000D_
Also using others advice uncovered the chicken for the last 10 minutes for crispier result.  Since Thanksgiving I’ve already made it 2 times.  Not tired of it yet.   Thanks Kittencal for sharing this great recipe with us. And thanks for the "reviewer" who contributed with their own suggestion._x000D_
</t>
  </si>
  <si>
    <t>2009-01-19</t>
  </si>
  <si>
    <t>I made this recipe as individual coffee cakes in a jumbo muffin pan instead of one big pan and they're delicious, not to mention cute!  I followed the recipe exactly, except I added a pinch of salt to the topping.  _x000D_
_x000D_
Next time, I'll double the cake portion of the recipe and half the topping in an attempt to cut down on the amount of fat.</t>
  </si>
  <si>
    <t>This is a staple in our house. Patience is key - don't skimp on the long cooking/stirring times to get the best result. We usually make it with a combination of cheddar and colby, but have tried other things. I usually add mustard powder and cayenne pepper to the flour, but have also tried it with longpepper, garlic powder (not my favorite), paprika - it's a pretty forgiving recipe, so go nuts and use the spices you like.</t>
  </si>
  <si>
    <t>2017-08-26</t>
  </si>
  <si>
    <t>What I did with this recipe is that I switched it up a little bit. Instead of adding 4 tablespoons of flour, I added 2 and added just a splash more of Vanilla. I also recommend using melted butter instead of oil and milk instead of water. I then put it in the microwave for half the time (30 seconds) and it turned out like a Lava cake, it was to die for. *Please Note* it was cooked in a 1100W Microwave, so the time may vary.</t>
  </si>
  <si>
    <t>This was wonderful...I used the italian dressing, ranch dressing, and country gravy mix(I did not have any brown gravy mix).  It turned out great.  It was not salty at all for us.  It was fall apart good.  I added some potatoes and carrots to it and served over noodles.  Will definately make many times again.</t>
  </si>
  <si>
    <t>I tried this recipe for the first time last night.  I used some of the suggestions made in reviews:  Added tomato sauce to mix and on top, used low fat large curd cottage cheese, added parmesan cheese, used the vegie soup mix, ground flax, reduced walnuts, and used organize whole grain cereal flakes.  I also added some rolled oats and used egg substitute. I used my stand mixer to combine.   I spread 1/2 the mixture in the pan, topped it with shredded sharp cheddar, then added the rest of the mixture, topping it off with tomato sauce.  The loaf turned out beautifully - held together just fine and was tasty.  Even my non-vegetarian husband loved it!  Thanks for the inspiration!</t>
  </si>
  <si>
    <t>2011-07-18</t>
  </si>
  <si>
    <t>Fantastic dip.  Make it at least 24 hours before serving.  I'm saving this one!</t>
  </si>
  <si>
    <t>I tripled this recipe. I used the imitation crab meat as it was $18.00 a pound for crabmeat and you can only buy it by the pound I did not want to spend $36.00 on one ingredient. My daughter tasted it the morning I took it out of the oven and told me, "Mom, they are going to LOVE this."  Sure enough they did. I took it to monthly birthday celbration at 8:00 AM by 8:55 AM it was GONE! People were eating it like it was a cassarole. I didn't even get to taste it! It was fantastic, evidently!!!I a ton of emails asking for the recipe. I followed the recipe to a tee except that I put probably twice as much cheese as the recipe called for.</t>
  </si>
  <si>
    <t>THESE ARE AWESOME. Sooo easy...sooo yummy. I only had 6 plums thinking that would be enough for the 3 of us. WRONG!!! The flavors are fabulous - not too sweet, not too spicy. This will be made repeatedly!_x000D_
ETA that peaches work very well with this recipe!!  And it's great that dessert cooks while you're eating dinner!</t>
  </si>
  <si>
    <t>2011-12-03</t>
  </si>
  <si>
    <t>Absolutely delicious!  Made exactly as instructed, came out light and fluffy.  Best pancake recipe I've ever used...first using buttermilk.  My new go-to for a great breakfast, thanks for posting!  :)</t>
  </si>
  <si>
    <t>I absolutely love this dressing!!  I poured it over a mixed greens salad with red onion, diced avocado and seared sesame-crusted ahi tuna.  It was the perfect blend of citus and garlic (exactly what I was looking for).  To prepare the dressing, I blended all of the ingredients in the blender, which made the dressing look more white and creamy.  Can you say delish??</t>
  </si>
  <si>
    <t>2007-11-12</t>
  </si>
  <si>
    <t>very good indeed. Being a cheesecake guru, I can say this is a wonderful cheesecake. I did not use any toppings, and I would just omit the crust altogether next time, although it was unique to cheesecake recipes and a good crust.</t>
  </si>
  <si>
    <t>2016-08-14</t>
  </si>
  <si>
    <t>Superly delicious cheese dip. Spooned it over tortilla chips. Killer.</t>
  </si>
  <si>
    <t>These were easy to make and made for a nice cookie.  Mine didn't turn out like the photo shows.  My cookie was thinner and a little on the crumble side.  But DH liked them.  Thanks for sharing.  :)</t>
  </si>
  <si>
    <t>2011-12-13</t>
  </si>
  <si>
    <t>I've loved this recipe for a long time.  i lost the recipe. I'm so glad to have found it again.  It has been a family tradition for Christmas.  I have a large family and we all enjoy hot mulled punch after Christmas dinner. Thank you for sharing the recipe!!</t>
  </si>
  <si>
    <t>2007-04-24</t>
  </si>
  <si>
    <t>Loved it!  Quick easy weeknight meal, served with pancakes for a breakfast for dinner kinda thing:)</t>
  </si>
  <si>
    <t>2011-07-21</t>
  </si>
  <si>
    <t>This was a very nice presentation for breakfast. It's also great that it can be cooked all in one pan. Made as directed, halving the recipe but using 3 eggs. Also, as it was too hot outside to use my oven, after breaking the eggs into the potato mixture, I put a lid over top the skillet and steamed them cooked. This worked great! Although we used a fresh from the garden tomato, our first bite of the finished dish left us with wanting to put ketchup on it (or hot sauce) We chose ketchup which made it taste wonderful! Next time we will omit the tomatoes and sprinkle the crisp bacon over top. And maybe add some shredded cheese too as it's very adaptable. There's a lot of prep to this recipe, but it's definitely worth trying, and looks great to serve for company. Thanks for sharing the recipe.</t>
  </si>
  <si>
    <t>2015-06-06</t>
  </si>
  <si>
    <t>Wow... these are absolutely delicious! I used Bob&amp;#039;s Red Mill Gluten Free baking flour and added mini chocolate chips and they turned out perfectly. Super quick &amp;amp; easy one-bowl recipe with simple ingredients. I will definitely make these again and share the recipe with my friends. Thank you!</t>
  </si>
  <si>
    <t>2010-02-09</t>
  </si>
  <si>
    <t>Absolutely wonderful!!  I was going to share some of this soup with my neighbours.....but I just couldn't.  Next time I make it I will.  DH and I just love the combination of flavours.  Made as written but did cut down on salt.  Thank you Elizabeth for sharing.  Made for African Recipe Fun.</t>
  </si>
  <si>
    <t>2011-10-18</t>
  </si>
  <si>
    <t>This was a very refreshing iced tea drink.  I used my favorite black tea, and I thought that was a good choice for this recipe.  We really enjoyed it, because it's refreshing and quite tasty.  Thanks for sharing your recipe, Chef Jean.  Made for Fall 2011 Pick-A-Chef.</t>
  </si>
  <si>
    <t>2005-06-19</t>
  </si>
  <si>
    <t xml:space="preserve">I made this for Father's Day and it was quite easy and delicious.  </t>
  </si>
  <si>
    <t>Automatic 5 star. My DD LOVED this. She ate all of the leftovers by herself and she is only 3. Very simple to prepare. I made as stated except I added 1 T of flour to help the sauce thicken up. Will make this one again.</t>
  </si>
  <si>
    <t>2003-11-14</t>
  </si>
  <si>
    <t>These scones have a very subtle flavor. My family enjoyed them, but we all agreed that they need more orange flavor, since it was almost undetectable. I would like to make these again and try replacing a bunch of the buttermilk with orange juice. This is a great base recipe, I just feel like it needs a little something else!</t>
  </si>
  <si>
    <t>This really is a good sandwich, and I enjoyed this very much. I also used strawberry jam for this, and at this point I can't get enough of it.  Thank you for posting this recipe.</t>
  </si>
  <si>
    <t>2015-12-12</t>
  </si>
  <si>
    <t>The hubby loves floats/shakes so made this  as a surprise treat for him. Had a bit of trouble finding the fudge ripple ice cream but it was well worth the effort. We loved using Cherry Coke with the fudge ripple ice cream, reminded us of a chocolate covered cherry.    :) Definitely add the whipped cream and cherry to top. Made and reviewed for the For Your Consideration recipe tag game.</t>
  </si>
  <si>
    <t>Very good and very easy!  I will definitely make this in the crockpot next time as we like our veggies very very soft. Definitely a keeper!</t>
  </si>
  <si>
    <t>2004-07-02</t>
  </si>
  <si>
    <t>Fabulous with home grown tomatoes.</t>
  </si>
  <si>
    <t>Had to try this recipe out NOW, but ended up using dried cranberries, 'cause I only have 2 bags of the frozen berries left! These are very tasty biscotti, which means I'll be keeping the recipe around ~ Definitely want to make these during the next winter holiday season when I can get fresh cranberries! Thanks for sharing your recipe with someone who REALLY LOVES both cranberries AND biscotti! [Tagged, made &amp; reviewed in Every Day Is a Holiday! cooking game]</t>
  </si>
  <si>
    <t>2003-02-20</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</si>
  <si>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</si>
  <si>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LOVED IT...Great recipe, love the spice blend...used my nut/seed grinder and the old mortar and pestle to get the caraway seeds I buy in bulk to the right grind grade to my liking...used my food processor to do the mixing at the start and went in with the wooden spoon and elbow grease to finish off...placed it in a shaped mold pan (i like to do that with RAW cakes ...it helps my presentation in case the cut pieces aren't "perfect" in a "martha" way... however this cake slices nicely :))...decorated  the top with nuts and dried fruit...THE ICING IS HEAVENLY!!!! -THANKS so much Chef JoeyZ. for a superb recipe!! NUM-YUM!!!!</t>
  </si>
  <si>
    <t>I have to give credit where it is due!!! I wondered if this recipe would have a "spiced" or herb flavor with the combination of seasoning packets, but it makes a wonderfully flavored brown type gravy.  Perfectly seasoned, I did't add a thing.(just thickened the gravy w/ 3 Tbsp. of corn starch in 1/4 cup water)</t>
  </si>
  <si>
    <t>This was excellent!  The sweetness from the peppers and the saltiness and creaminess of the gorgonzola cheese made for a tasty little appetizer!</t>
  </si>
  <si>
    <t>My family loved this dish, I added a few shrimp and some bay scallops to make a "seafood" version and it turned out great!_x000D_
I would suggest starting with only 2cups of cream then adding to reach your preffered consistency._x000D_
WOW!!!</t>
  </si>
  <si>
    <t>2008-07-10</t>
  </si>
  <si>
    <t>My husband absolutely adored this bread (BIG smile on his face which is rare)....and it was such a breeze to prepare. No kidding! I followed the directions to a tee, used all but one cup of the flour. Great ingredients. Smelled so good while it was baking. Color was so beautifully dark when it came out. This was gone in a jiffy. I will end up making this on a regular basis. Bravo! Used it to make Recipe #34510. Made for ZWT4.</t>
  </si>
  <si>
    <t>2004-04-11</t>
  </si>
  <si>
    <t xml:space="preserve">I also added 1 can Medium Rotel tomatoes and green chiles and also small can of hot tomato sauce, 1 fresh garlic clove diced and fresh cilantro leaves.  WOW great flavor!_x000D_
</t>
  </si>
  <si>
    <t>Thank you, thank you, thank you!_x000D_
This is exactly what I have been looking for, for a long time! _x000D_
These were fantastic! Just like the ones I tasted years ago._x000D_
* * * * * 's  Happy Housewife</t>
  </si>
  <si>
    <t>2008-07-12</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</si>
  <si>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</si>
  <si>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2013-06-26</t>
  </si>
  <si>
    <t>I have to agree with everyone of this dessert.   Next time, I will use a larger box of pudding, however it was really, really good.  I used the sugarfree angel cake and keep the rest of the recipe the same.,   I used my Teflon 9x12 baking pan with a cover and lasted really well until it was gone.  You must try........And, Iam a lousy baker!!!</t>
  </si>
  <si>
    <t>2013-08-25</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</si>
  <si>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</si>
  <si>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2002-02-24</t>
  </si>
  <si>
    <t>I have made this recipe on five occasions since receiving the recipe at Christmas from my mother.She served it in addition to the traditional holiday potatoes and peas casserole.I must say it was a big hit.She crushed 1/2c cornflakes and sprinkled on top.I have made it both ways and both are yummy.I think next time I might try pepperjack cheese for a little cajun spicer twist.I err on the side of slightly more sour cream,and cheese,and instead of real onion, used the onion flakes or slivers._x000D_
                             Ronny Amend</t>
  </si>
  <si>
    <t>Thanks, Debber for this recipe.. I used Cherry yogurt, homemade granola and blackberries.  Yum!   I will be trying some of the variations, too.  Made for Zaar World Tour 4 for the Chic Chefs.</t>
  </si>
  <si>
    <t>2013-11-13</t>
  </si>
  <si>
    <t>Have been making this for over a year now and realized that I had not reviewed it yet. It&amp;#039;s the only sauce that my husband will eat.</t>
  </si>
  <si>
    <t>2010-09-25</t>
  </si>
  <si>
    <t>Fantastic!!! This is my go to recipe for our fresh bass (have even used trout and catfish).  I've played around with the spice a bit; adding more cayenne, garlic salt, sea salt, lemon peel or lemon pepper, depending on the mood.  I've used everything from light beer to amber ale and must say the more full bodied beer the better!  Love the versatility, THANK YOU for an excellent base to build from; if you choose too. ;)</t>
  </si>
  <si>
    <t>Quick and simple to follow recipe and delicous results. Very close (a little better) than what I remember my mom's Bulgogi being. I used half the onion and half the pepper for my taste. Thank you!</t>
  </si>
  <si>
    <t>2005-09-18</t>
  </si>
  <si>
    <t>This Salsa is fabulous, my husband gave it a 10 and said it's the best I have ever made.  There always seemed to be something missing in my other salsa recipes and I discovered that it was the cumin.  I think if I wanted it milder I would reduce the amount of cumin but it adds such a dynamite flavor I wouldn't eliminate it completely.  Thanks so much for posting it Jazze22</t>
  </si>
  <si>
    <t>Nice recipe.  Quick and easy.  Thanks for posting.</t>
  </si>
  <si>
    <t>2002-10-17</t>
  </si>
  <si>
    <t>Diana, this is an excellent, hearty and filling  soup! I wouldn't change a thing.  It is very much, if not exactly like the Pasta e Fagioli served at Olive Garden. Very easy to prepare.  I served it with tossed green salad and Italian bread. I will be keeping this recipe close at hand!  Thanks so much for sharing this, Diana!</t>
  </si>
  <si>
    <t>Made this the other night for dinner and it got rave reviews all round. Made it exactly as specified. I thought there would be some leftovers but we couldn't bear to leave a piece. A definite keeper. Thanks.</t>
  </si>
  <si>
    <t>2015-07-02</t>
  </si>
  <si>
    <t>Best Roast!
I read some of the reviews and used 4oz less of Italian dressing. I mixed the Ranch and  Italian dressing (dry) together and rubbed it all over the roast - after that the hardest part was waiting for it to finish cooking.</t>
  </si>
  <si>
    <t>Very quick and easy.  Great flavor.  Made for Fall 2012 PAC game.</t>
  </si>
  <si>
    <t>Very easy and very tasty. I doubled the amt of sauce ingredients and used fresh shrooms just a preference. I also added some pesto at the very end. Will make again._x000D_
Thanks!!</t>
  </si>
  <si>
    <t>This recipe makes terrific hamburger buns! I got six pretty big ones out of it which I baked at 375°F for about 17 minutes-perfect texture and absolutely beautiful, not to mention great tasting. I sliced them as soon as I took them from the oven and they were ready to use immediately. Thanks for posting!</t>
  </si>
  <si>
    <t>2005-06-15</t>
  </si>
  <si>
    <t>This was great for using my leftover cooked chicken.  I used red onions for a nice color.  As suggested, I microwaved the potatoes (and some added baby carrots) in the 1/2 cup of water as I sauteed the onions in the frying pan.  After the onions were done, I added the milk and 1 1/2 tsp. of cornstarch to thicken it.  My DH who won't go near soups actually said it was good -- as far as soups go -- and was even willing to eat some of the leftovers!</t>
  </si>
  <si>
    <t>2011-01-06</t>
  </si>
  <si>
    <t>A few simple ingredients that add to to a sandwich being more than the sum of it's parts. I skipped the bacon simply because it's something that I use with extreme rarity and I did enjoy this very much without it. I used half the mayo ask for. I had to make do with old cheddar from here in Canada. But it worked fine for me. One sannie will sure fill you up too!</t>
  </si>
  <si>
    <t>This was lovely. I just had some freshly cooked, but I've frozen some too. I added more cayenne, because I love it, and also added some green capsicum (bell pepper), but otherwise stuck to the recipe. For how easy it was to make, the taste was fantastic!</t>
  </si>
  <si>
    <t>2010-08-15</t>
  </si>
  <si>
    <t>This was outstanding! A definate keeper. I made this exactly as written (only needed to add 1/2 cup of pasta water to mine) and it was fantastic. Next time I will add some chicken. Thank you so much for an amazing pasta dish.</t>
  </si>
  <si>
    <t>2009-06-13</t>
  </si>
  <si>
    <t>Really really good!  It has a sweet taste to it, you would think it had more sugar in it.  Smells wonderful when cooking, too. Everyone thought it was cinnamon bread when cooking which I found odd. I took it to happy hour and my nephew, who is very picky, told me to be sure to give the recipe to his mother. I made it exactly as it states.  Thanks!</t>
  </si>
  <si>
    <t>OMG!  Soooooo good!  We loved the flavor of the taco seasonings in the beef/noodle mixture (I used a homemade mix) with the cool, creamy cream cheese mixture on top.  I used 8 oz plain cream and stirred in fresh chopped chives and green onions.  Great results!  Thanx for a great comforting, family-pleaser!  I'll be making this agin.</t>
  </si>
  <si>
    <t xml:space="preserve">This was quite tasty served with a rice pilaf &amp; broccoli! My choice of fish was sole fillets which didn't want to stay in turbans rolls - so I used tooth picks to secure. I used very little salt but I was quite liberal with lemon pepper. Thanx sugarpea! </t>
  </si>
  <si>
    <t>2010-12-02</t>
  </si>
  <si>
    <t>DELICIOUS!!! My bf had 3 heaping servings of broccoli, which by the way he never does!!!</t>
  </si>
  <si>
    <t>2013-01-17</t>
  </si>
  <si>
    <t>Absolutely delicious!  So glad that this recipe made two loaves as it will make a great breakfast bread with our coffee and there is enough to share with my wonderful neighbor.  I like that the bread is not overly sweet and it is nice and moist.  Made as directed; although, I might try substituting applesauce for some of the oil next time.  This delicious bread recipe is going into my Best of 2013 cookbook.  Made for PRMR, January, 2013.</t>
  </si>
  <si>
    <t>2007-05-30</t>
  </si>
  <si>
    <t>I am portuguese, and this is a very authentic and great tasting recipe. I use exactly the same one!! And its a success every time.</t>
  </si>
  <si>
    <t>best dish ever. so yummy. store bought pesto work great!</t>
  </si>
  <si>
    <t>I made as written but used 1 lb. asparagus and serving for two of pasta.  This is very rich and could only eat a small amount.  We still have lots leftover so will have it for lunch later this week.</t>
  </si>
  <si>
    <t>I never thought about using baked beans as an ingredient, or embellishing them -- depending on your perspective.  But these were great! So simple, but it really dresses up the traditional baked bean side dish. I used 2 teaspoons chili powder, and being a spice wimp, I'm going to cut it down to one next time. But that's just personal preference. I used a yellow bell pepper, but I might switch to green next time just for the color contrast (the corn already adds the yellow). Thanks for a great creation!</t>
  </si>
  <si>
    <t>Delicious veggie dish!  Flavorful and easy to prepare too!  Our entire family loved this dish. Thanks for posting a keeper, Mandy!!</t>
  </si>
  <si>
    <t>2010-04-05</t>
  </si>
  <si>
    <t>Not bad for an iced coffee, but I did make this several times just so_x000D_
I could modify it to my liking._x000D_
When making the coffee, I used 4 teaspoons of ground coffee per each 3/4 cup of water added to my coffee maker. I found 5-(3/4 cups) of water and 20 teaspoons of ground coffee, equals 5-(2/3 cups) of freshly brewed coffee. I found the coffee needed more sugar, so instead of adding 1 tablespoon per each serving, I added 1-1/2 tablespoons of sugar. For me, that was just the right amount. Instead of just adding milk, I filled my 2/3's cup half full with 2% milk, and the other half with half-and-half cream. Some day I'd like to make this adding caramel ice cream topping to it, like another reviewer suggested. I bet that would be good too. Thanx for the recipe Karen!</t>
  </si>
  <si>
    <t>2009-01-02</t>
  </si>
  <si>
    <t>Easy and simple to make! Omitted the worchestershire sauce as I did not have any, but it still tasted yummy all the same. Will definitely try the leftovers in an omelet.</t>
  </si>
  <si>
    <t>2003-10-26</t>
  </si>
  <si>
    <t>This worked great. To had some fingernails, I placed candy corn in the fingers when the ice was almost set. I reclosed the glove and finished freezing. The glove I used was a clear disposable one because a household clove is coated in the inside.</t>
  </si>
  <si>
    <t>I like how easy, yet tasty and versatile this is.</t>
  </si>
  <si>
    <t>Perfect and easy recipe, just hits the mark.
And, for another option, using chicken stock instead of water, and low-sodium pinto beans instead of refried. I like to use both, keep both types on hand.</t>
  </si>
  <si>
    <t>These were lovely, rich, and fluffy pancakes. I used Splenda for the sugar. We absolutely loved the cinnamon honey butter and I think that I might try it on toast and waffles too. Great variation on pancakes Kittencal! Thanks!</t>
  </si>
  <si>
    <t>2004-03-22</t>
  </si>
  <si>
    <t>We really liked this recipe.  Very spicy!  Quite delicious served with hush puppies and sliced tomatos.  Cooking time given is good for 1/4" fillets, but double time for 1/2" fillets.</t>
  </si>
  <si>
    <t>Wow! This was so good my 7yo even ate the onions! Definitely a keeper. I browned the meat, coated in flour, and softened the onions in my wok with olive oil. Then threw everything in the slow cooker. I skipped broccoli and peas as I intend to freeze the ample leftovers and those would get too mushy. For the liquid I threw a bottle of amber ale (Keith's Red Amber) in the wok after frying scraping up the bits, then added consommÃ© to make up the rest of the liquid. And mmmm so yum :D! ETA: I was going to make &amp; review this for Feb TOTM tag game when I realised, I've already done so lol (and spelled flour wrong)! Spelling corrected and will definitely be making again :-)</t>
  </si>
  <si>
    <t>This is only a partial recipe, he failed to copy all of it from the website. After noticing that the ingredients for the sauce were missing, only 1/4 of the couscous were used, and there was no mention in the ingredients of the trout itself (i.e, how many?) I got suspicious and went to the website mentioned.</t>
  </si>
  <si>
    <t>Well, this was a quick one thrown together last night,  using the beans that are nearly always present in my fridge, we do enjoy beans!
I didn't have pecans though, so I used cashews, which we love....   so it was probably a slightly different taste, but in essence, the same dish!   Very nice,  DD1 carefully put all her nuts to one side, I thought, oh, she doesn't like them...  no, she was saving the best for last :lol:
Thanks for a lovely recipe, hollyfrolly!</t>
  </si>
  <si>
    <t>The best pancakes ever. And very simple, too (which is important to me, because I'm lazy).
I used cream (10% fat) instead of butter and milk.</t>
  </si>
  <si>
    <t>2006-10-20</t>
  </si>
  <si>
    <t>So close to the real thing that I was in heaven._x000D_
These will be made often!</t>
  </si>
  <si>
    <t>2007-02-17</t>
  </si>
  <si>
    <t>I was looking for something a little different to do with mushrooms and I had bought a whole bag of red peppers, so this recipe was perfect! I used fresh garlic that I added in as the onions were just about cooked and I left out the red wine because I didn't have any. The lemon juice really added a nice flavour and the dish looked so colourful! Simple and deicious!</t>
  </si>
  <si>
    <t>I like the fact it was a healthier tuna casserole. I followed your recipe exactly and it came out perfect!! Thanks for a winner!</t>
  </si>
  <si>
    <t>2010-06-26</t>
  </si>
  <si>
    <t>This is one of my favorites from our Dining Common at school.   We called it Chicken Broccoli Bake there.</t>
  </si>
  <si>
    <t>SUPER easy and SUPER yummy. This is a nice way to start a meal. I encourage all to try!! We did not have italan bread crumbs, so we used plain bread crumbs with italian seasoning mixed in.</t>
  </si>
  <si>
    <t>2012-03-16</t>
  </si>
  <si>
    <t>Very moist and flavorful, but a bit on the salty/bitter side. I would give it a 5 star rating if not for that. I will adjust it next time....and I definitely will be making this again! Maybe use some orange juice instead of lemon? Or mix the two??</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</si>
  <si>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</si>
  <si>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We really enjoyed the streusel topping that was on the bread even though I admitted the pecans.  Personally, I would have loved the bread even better with more streusel topping.  The bread itself could have used more spice compared to the bread we normally like.  We like a very strong pumpkin flavor.  Made for My Three Chefs 2009.</t>
  </si>
  <si>
    <t>Wonderful bread, followed directions for bread machine and turned out great, made last night and is almost gone this morning, making another loaf this afternoon!!  Thanks!!</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</si>
  <si>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</si>
  <si>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2012-03-07</t>
  </si>
  <si>
    <t>This was so easy to make and we all LOVE it!  Thank you!</t>
  </si>
  <si>
    <t>Very good recipe.  The only change I made was not adding mustard because I was out and they turned out super anyway.  Thanks for posting.</t>
  </si>
  <si>
    <t>Kroger salad bar has peas, celery, hard-boiled egg, red onions and shredded cheddar cheese. Makes putting this salad together a snap!</t>
  </si>
  <si>
    <t>2008-12-18</t>
  </si>
  <si>
    <t>This is an easy recipe with excellent flavor I rarely use ready prepared marinades but this is very good and I will try all their flavors Thanks Randall hope you like the picture. 17 dec 08  Made again this time with Zesty Herb  Mmmm good</t>
  </si>
  <si>
    <t>I made these for my egg allergic daughter and it was inedible.  Soggy, soggy, soggy. Will not make these again.</t>
  </si>
  <si>
    <t>Brilliant! Delicious! Superb! What more can I say? My family just loves pasta so this recipe was the exact right thing for dessert. Thanks for posting!</t>
  </si>
  <si>
    <t>2010-01-14</t>
  </si>
  <si>
    <t>These were awesome. My boyfriend and I made this last night along with bison burgers. I love the sweet with a little bit of a spicy. We will definitely make these again. And we did use the frozen sweet potato fries we just made sure they were thawed first.</t>
  </si>
  <si>
    <t>ExCelLEnT! I suggest cutting the chicken into slices before cooking. It makes it easier for small children to eat. We will for sure make this meal again. Thanks!</t>
  </si>
  <si>
    <t>This has been a yummy staple in my cookbook for years.I've yet to meet someone who did not like this.You can dress it up for company with no problem.Plus the kids just inhale it.</t>
  </si>
  <si>
    <t>For our taste, it had a little too much sugar and milk. Next we cut sugar to 3 tbls and 1/2 cup of milk.</t>
  </si>
  <si>
    <t>We really loved this recipe.  So easy and very tasty.  Served with rice and steamed veggies.  I thought the heat was perfect.</t>
  </si>
  <si>
    <t>These muffins are great! I will be making them again</t>
  </si>
  <si>
    <t>2014-10-09</t>
  </si>
  <si>
    <t>I doubled the recipe.  Added a little more cabbage than called for.  Omitted the cloves and added 5 large cloves of garlic.   Had a very good taste!  I didn&amp;#039;t add the rice and it was still very good.  Adding the rice would have made it a really hearty complete meal. Good fall or winter meal.</t>
  </si>
  <si>
    <t>2014-01-01</t>
  </si>
  <si>
    <t>The taste was excellent, but I found it to be extremely salty.  Used the leftover roast to make vegetable beef soup, it was the best I had in a long time.</t>
  </si>
  <si>
    <t>Wonderful, tasty, and oh so easy. Was leary of cooking noodles in broth only and not much liquid, but it turned out simply awesome. Very easy, and added to my list of favorite pork dishes!!  Thanks for the easy dinner. Leftover were just as awesome and easily re-heated in the microwave.</t>
  </si>
  <si>
    <t>I can't believe the nutritional facts on this roast when it states only 380 mg. of sodium per serving.  One pack of any of those flavorings would be enough salt for this dish.  I'll get the different flavoring packets but cut back to 1/2 also.</t>
  </si>
  <si>
    <t>2005-04-14</t>
  </si>
  <si>
    <t>Pairing bacon and asparagus is such a winning idea.  Adding garlic is even better.  We loved these bundles as a side to our Mustard Lamb Chops (#11581), but could also see these being served as the main course with a salad and rice pilaf.  Our garlic did burn a bit as we waited for the bacon to crisp.  In the future, we will drizzle the bunches of asparagus with the garlic before wrapping with bacon, in order to keep the tender garlic away from the high heat.  I can't wait for my own fresh asparagus to start producing.</t>
  </si>
  <si>
    <t>2010-01-23</t>
  </si>
  <si>
    <t>This frosting is WONDERFUL!  I couldn't beleive how easy it came together and how delicious it tasted!  This is the PERFECT frosting for any occasion!  SIMPLE SIMPLE SIMPLE! And YUM YUM YUM!</t>
  </si>
  <si>
    <t>2004-09-14</t>
  </si>
  <si>
    <t>This was so easy to put together.  I just happened to have black beans and canned corn and was trying to find a good dinner salad to make with them.  I ended up making two chicken breasts with southwest seasoning and chopped instead of shredded.  I put the beans, corn, and doubled the salsa and Italian dressing together with the chicken chunks and waited for the DH to come home.  When he did I just tossed it with the romaine I had chopped up with some chunked cheddar cheese.  This was great.  My DH will insist I make this again.  Thanks Heather!</t>
  </si>
  <si>
    <t>This recipe was really easy to put together,and tastes GREAT! I used homemade stock for the sauce,skipped the water,and used well drained preserved home-grown chillies.It was quite delicious..it had a nice depth of heat without being over spicy,and really creamy.
I also used flour tortillas (what I had!).
We really enjoyed this,Breezer,thanks for posting.</t>
  </si>
  <si>
    <t>FANTABULOUS! These wonderful little gems would be perfect with a cup of coffee or hot apple cider! Wonderful texture! If you like a stronger ginger flavor you might want to add a bit more ginger to these. But my family LOVES them as they are. I used whole wheat flour in this. Thank you SO so so much for this great recipe 838774!</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</si>
  <si>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</si>
  <si>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I used lean ground turkey and added a jar of sliced mushrooms to the gravy.  I was amazed by how my DH was looking forward to the leftovers.  That doesn't happen often!</t>
  </si>
  <si>
    <t>The taste of this biscotti was good.  I did have some 'handling' problems.  First, I would recommend either dividing the dough into 3 rolls, or at least putting each roll onto a separate cookie sheet, as these make large logs. Also, because these spread so much, cutting them into 1/2-inch slices is nearly impossible.  Since my biscott spread to be about 6-7 inches wide, slicing into 1/2-inch slices would have left me with a pile of crumbs. I ended up slicing them much thicker, and still have problems with them falling apart.  I think that smaller logs would have solved both of these problems.  As a final note, these were so chocolatey, that I decided not to dip them in the melted chocolate.</t>
  </si>
  <si>
    <t>Excellent! A keeper!</t>
  </si>
  <si>
    <t>2006-10-06</t>
  </si>
  <si>
    <t xml:space="preserve">I won a first place ribbon for this recipe at our State Fair.  It is yummy and moist!  The flavors compliment each other really well, and I think that's what made it a hit with the judges._x000D_
Will make it again!_x000D_
</t>
  </si>
  <si>
    <t>2003-09-13</t>
  </si>
  <si>
    <t>Tasty and very filling._x000D_
I didn't use the edamame and skipped_x000D_
the green chilies to make it more_x000D_
kid-friendly._x000D_
I also used fresh tomatoes instead of_x000D_
canned and used chopped almonds for the_x000D_
nuts.</t>
  </si>
  <si>
    <t>2013-10-05</t>
  </si>
  <si>
    <t>I took a chance and made this for guests; it was a huge hit!  The rub is great!  I couldn&amp;#039;t find a plain hickory smoke salt, so got a spice mix that included it.  I cut back the rest of the rub ingredients by about 1/3, then used 3-4 tsp of the purchased spice.  I also used a lower oven temperature (225&amp;deg;), a roasting bag, and left them for 4 hours.  They really fell off the bone, and super moist.  We finished them on the grill, 6 mins per side.  Next time, I would grill less on the bone side, as that got a little too blackened.  But people loved the crusty outside and tender inside.  We had more than 4 lbs of ribs, and 5 people polished off every morsel!</t>
  </si>
  <si>
    <t>2010-09-04</t>
  </si>
  <si>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</si>
  <si>
    <t>This is a very good gluten-free recipe! And is an excellent Sunday morning coffee cake, I made the apple mixture on Saturday night and it worked out fine. I was not sure where to add the xanthan gum, so it went in with the flour, and it seemed to prodcue good results! I did not have any almond extract, so I left it out and this was still very yummy! Next time I might make it with the apple mixture on the bottom, like an upside down cake! Thanks for a great recipe! [Made for Newest Zaar Tag]</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</si>
  <si>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</si>
  <si>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2007-11-09</t>
  </si>
  <si>
    <t>This was GREAT for brekkie or lunch!_x000D_
Served with rocket, feta and tomato to munch!_x000D_
HEALTHY, delicious, TERRIFIC dish!_x000D_
LOW fat tasty meal...I got my wish!_x000D_
Also agree don't stir this alot true!_x000D_
And I cut down salt, but was personal taste too!_x000D_
THANKS!</t>
  </si>
  <si>
    <t>Wonderful dish!  We thought these had a great flavor to them; they are not too spicy at all.  We will be making these a lot from now on.  Thank you!</t>
  </si>
  <si>
    <t>2006-12-26</t>
  </si>
  <si>
    <t>Made this the other night with Ciclon and it is really good!!! The sprite is perfect with the cranberry!</t>
  </si>
  <si>
    <t>Creamy &amp; delicious!  I really like the concept of using avocado for extra creaminess in raw &amp; vegan ice cream.  The avocado flavor just blends in &amp; takes on whatever fruit flavors you use.  I can't wait to experiment with other flavors too.  Thanks for sharing! [Made &amp; Reviewed for Chef Alphabet Soup Tag]</t>
  </si>
  <si>
    <t>2013-08-30</t>
  </si>
  <si>
    <t>Made these for the kids yesterday and they liked them very much.  Used regular milk instead of almond.</t>
  </si>
  <si>
    <t>Was looking for a way to use up some pumpkin and decided these. A very nice recipe, but since my DH doesn't like dried cranberries, I left them out and something was definitely lacking. So I frosted them with cinnamon frosting (4 oz. cream cheese, 2 T. butter, and a 1/2 tsp. of cinnamon with conf. sugar to the rights consistency) and now they are DEVINE!! I used my 1T. scoop and got 45 cookies. Thank you!!</t>
  </si>
  <si>
    <t>Wonderful! I took this to a Shabbos dinner and it was so good that people were putting the dressing on the salmon entree as well.</t>
  </si>
  <si>
    <t>CL this was wonderful.  Hubby and I were not real hungry on a rainy afternoon, so I wipped this up and we snacked on it with assorted crackers.  I made as is except added some crushed red pepper.  Very nice recipe.</t>
  </si>
  <si>
    <t>I really enjoy smoothies without dairy more than with, so I enjoyed this very much! I used frozen cantalope and frozen strawberries, so this was very thick and so cold! Thanks!</t>
  </si>
  <si>
    <t>DELICIOUS!!!  I doubled the recipe to feed a family of 8 and it was huge hit...my nephew ate four bowls of it!!  It's definitely a family favorite now!</t>
  </si>
  <si>
    <t>2009-05-03</t>
  </si>
  <si>
    <t>I used low sodum beef broth rather than the bouillon cube which tends to be very salty.. this is a great burger and recieved 10 stars from the guys.. men love their burgers</t>
  </si>
  <si>
    <t>2006-04-17</t>
  </si>
  <si>
    <t>OMG - this is heaven.  I thouhgt how could something so easy be this good?  It was inhaled!  Next time I think I will try to add some cherry pie filling or fresh cut strawberries after the cream cheese layer.  I wonder ir this would work with fat free cream cheese?  I'll update on the experiments...</t>
  </si>
  <si>
    <t>This was a fantastic cake that I will make again.  I did take another reviewers suggestion and used 1/4 cup apple juice and 1/4 cup rye and it was a nice addition and gave the cake some additional depth.  I left everything else the same and served with vanilla ice cream.  Thanks for posting!</t>
  </si>
  <si>
    <t>Very good even without the olives.  Will definitely make again.</t>
  </si>
  <si>
    <t>I made this using olive oil since that's all I had. It really affected the taste for the worse. Be SURE to use VEG OIL AS DIRECTED. Also, this recipe tastes a little vinegar-y to me. It was not clear from the instructions what to do in step 3. It says to cook the "flour, sugar, water, and vinegar..." WATER?? The water was used in step 1. What I did was add everything together after the blending in step 1, and cook it all together until it got stiff. It seems to have worked out ok that way. I am going to try this recipe again using VEG oil and see if I like it any better. At any rate, it sure beats the price of paying for salad dressing at the supermarket! Thanks for the submission, Mary!</t>
  </si>
  <si>
    <t>We loved how these turned out!  We used the buttermilk and we made them into mini muffins (only needed to cook for 25 minutes at same temp) and they are the perfect size and taste!  Thank You KITTENCAL!</t>
  </si>
  <si>
    <t>This was a very tasty recipe.  So quick and easy.  Thanks for posting.</t>
  </si>
  <si>
    <t>Oh my, was this good! I followed this nearly as written. The only changes I made were to steam the asparagus and use regular spaghetti. I also halved the recipe, which is good because I think I could have eaten a lot of this! I think this would be good if you left out the cheese, especially in the summer for a lighter dinner. Definitely material for a nice romantic dinner. Thanks twissis! You have outdone yourself with this one!</t>
  </si>
  <si>
    <t>The combination of mushroom, garlic &amp; parmesan make this a very special recipe. Fantastic flavor. A perfect brunch recipe for one or for large crowd. I made it for one. Served with mixed peppers &amp; onions &amp; toast MMm   Thanks for posting Sackville</t>
  </si>
  <si>
    <t>This was good..but just that nothing special to us..guess after reading the rest of the reviews we expected something more..so dont just go by what we felt..try it yourself..Thanks</t>
  </si>
  <si>
    <t>2010-05-28</t>
  </si>
  <si>
    <t>This is a great appetizer._x000D_
_x000D_
Try using honey instead of the olive oil and the oregano (or maybe in addition to?).  It's delicious.</t>
  </si>
  <si>
    <t>2014-04-30</t>
  </si>
  <si>
    <t>Easy and quick for dinner last night.   We used Blue cheese dressing.  Made for PAC Spring 2014.</t>
  </si>
  <si>
    <t>2007-07-26</t>
  </si>
  <si>
    <t>My sister-in-law made this exact recipe awhile back and I have been looking for it ever since!  Thank you...it is sooo delicious</t>
  </si>
  <si>
    <t>OH MY These were AWESOME!!! My family gobbled them up. I will definatly add these to my chicken rotation.</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</si>
  <si>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</si>
  <si>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2011-10-09</t>
  </si>
  <si>
    <t>The title is so true! This really is the best cake ever!  I was looking for a birthday cake to decorate and this one was perfect. It was so easy to make and it was absolutely delicious -- moist yet fluffy and oh so chocolatey. And it held up well with all kinds of decorating. Trust me, after making this cake, you won't ever go back to any other recipe.</t>
  </si>
  <si>
    <t>What a great all purpose sauce. Definitely used beef broth instead of water and I also saut&amp;eacute;ed one minced garlic clove in a tablespoon of olive oil. Just before the minced garlic turns a golden color, I added the broth and spices including seasoned rice vinegar . Thanks for the recipe.</t>
  </si>
  <si>
    <t>I didn't even realize that this was another Kittencal recipe until I was done! This was delicious and super easy. I made the following changes with what I had on hand: omitted garlic, saut?ed fresh spinach with the onions, used leftover ham instead of bacon, and used half and half instead of cream. I think the cream would result in a firmer quiche but I just didn't have any. It was still yummy! Thank you for another wonderful recipe!</t>
  </si>
  <si>
    <t>2009-03-30</t>
  </si>
  <si>
    <t>I tried this recipe but only half of it set properly, BF loved it anyways so will definately try it again and come back to rate. Does anyone have advice for this?</t>
  </si>
  <si>
    <t>2007-09-25</t>
  </si>
  <si>
    <t>This recipe is excellent.  My husband absolutely raved about it!  I doubled the recipe and left out the mushrooms but added fresh steamed broccoli.  I will definitely make this one again.</t>
  </si>
  <si>
    <t>This was simple and easy to make. The cake is lovely -- nice texture and taste. However, I really do not like the lemon rind pieces -- they taste bitter to me. But the rest of the cake was nice enough that I'm tempted to make it again with just lemon extract in place of the lemon rind.</t>
  </si>
  <si>
    <t>2012-02-12</t>
  </si>
  <si>
    <t>Yum!! We absolutely loved these. Instead of using leftover mashed potatoes I just boiled a few, peeled off the skin (mostly, we left some of it), and mashed the flesh. What a wonderful change of pace from roasted potatoes! My family has already asked me to make sure these stay in the rotation :). Made for Veg Swap January 2012.</t>
  </si>
  <si>
    <t>These were great.  However, I didn't use near the amount of butter called for in the coating.  I coated the dough balls in butter, but there was probably still about 1/3 cup left over.  I didn't bother smearing the rest of it onto the rolls.  They still came out fine!  Thanks for a great recipe.</t>
  </si>
  <si>
    <t>2004-11-03</t>
  </si>
  <si>
    <t>Hooray!  I finally found a dill bread that works.  I've been absolutely snake-bit with dill bread recipes.  Even this one gave me trouble; the first time I made it, the aroma was so great, I peeked into my bread machine to look at it and found - a sizzling pile of ingredients!  SOMEONE had forgotten to put the paddles in her bread maker!  But finally, I put the machine together in the right way, and made this wonderful bread.  I used butter instead of margarine; I had used up all my cottage cheese with my first mistake, so I subbed yogurt for the cheese and it seemed to work very well.  I also used dill weed instead of seed, because that is what I had.  This is a great bread for tuna sandwiches!!</t>
  </si>
  <si>
    <t>2001-09-28</t>
  </si>
  <si>
    <t>This was excellent on sourdough toast.</t>
  </si>
  <si>
    <t>Really good!  I added more garlic cause we really like garlic but surprised how good it came out!  My husband ate it knowing it had pumpkin in it, whoda thunk!</t>
  </si>
  <si>
    <t>Made a double batch of these and took to euchre...these were a big hit...though I do think they are so tasty that they could sneak up on you....</t>
  </si>
  <si>
    <t>WOW this sounds great i really like the ideal of the jalapenos</t>
  </si>
  <si>
    <t>Wowza! This was the best fried chicken I've ever made or eaten. The family loved it. Not at all spicy, just perfectly seasoned. Just the right amount of ingredients for 8 thighs and 10 drumsticks. Used a deep fryer at 375 degrees, cooked drumsticks 13 minutes and thighs 18 minutes. Thanks for sharing the recipe!</t>
  </si>
  <si>
    <t>2008-10-21</t>
  </si>
  <si>
    <t>After making these goodies, I tasted one, then took your advice &amp; waited another day before devouring! VERY NICE COOKIES, &amp; I'm so glad I didn't give these nice little tasties away! What was left was even very nice the 2nd day! Will enjoy making these again during the winter holidays! [Tagged, made &amp; reviewed for one of my adoptees in the current Pick-A-Chef]</t>
  </si>
  <si>
    <t>Made this today!  Used panko bread crumbs since I did not have enough regular.  Also, next time I am going to pound the chicken breast so I can have the crust twice in every bite!</t>
  </si>
  <si>
    <t>This recipe is just what I have been looking for!  I may never buy jarred sauce or paste again when I can make this.  This has great flavor and is easy to make.  I think I added a bit too much water and added a bit of flour at the end to thicken it.  Next time I would use chicken broth instead of water for more depth of flavor.  I left in the cloves and cardamom pods till the end.  They seem to float so they were not too hard to skim out.  I served this with jasmine rice and naan bread yum! Thanks Mrs. Chittaluru!  I will definitely be making this again!</t>
  </si>
  <si>
    <t>I made this tonight, but I was tired and accidentally left out the sugar. I loved it anyway. My husband liked it too except for the green peppers. Next time I’ll leave out the sugar and green peppers. I’ll just put in more dill pickles to make up for it! I did use preshredded packaged slaw with the carrots already in it along with a little shredded red cabbage. The package was 14 ounces, so I halved all the other ingredients. Oh yes, I also used white wine vinegar, and it was fine. Thank you for posting this recipe. I have always loved this slaw at Luby’s, but they rarely have it anymore.</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</si>
  <si>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</si>
  <si>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This is a delicious soup!</t>
  </si>
  <si>
    <t>Yummmy!!!  So good over french vanilla icecream.  The hot peaches melted a bit of the icecream and made it so creamy.  I didn't have any fresh peaches so I used some frozen that I already had in the freezer.  They worked great!</t>
  </si>
  <si>
    <t>How is this low fat? It has 24.4 grams per serving - 45% of the calories are from fat.</t>
  </si>
  <si>
    <t>I teach simple cooking to foreign students at the University here. This is one seasoning I tell them is a must!!!:-) I have the jar sitting on my turn table at all times. To my mixture I also add 2 T good quality Sweet Paprika from _x000D_
Penzeys.com</t>
  </si>
  <si>
    <t>Great though I took some liberties with the seasonings. Dropped the Thyme and used evaporated milk in place of the skim, but otherwise was spot on and got rave reviews from the roommates :D</t>
  </si>
  <si>
    <t>2006-09-24</t>
  </si>
  <si>
    <t>This was absolutely amazing!  I made this for my mom's birthday and my whole family, myself included, was convinced this was going to be a total flop since it seemed much of the flan part had come out into the water.  Also, I didn't have a real bundt pan, it was the kind that comes apart and we were afraid the water had gone into it.  My dad and I even went to the store and bought a premade cake.  But after nearly 2.5 hours of suspense, we were able to take the foil off and it was perfect!  We were all in shock.  And it tasted amazing!!!  I will definitely make this again.  But next time I won't put all of the mixture (the cake or the flan parts) into the pan since it just ended up overflowing.  Thank you for this amazing recipe!</t>
  </si>
  <si>
    <t>2013-12-24</t>
  </si>
  <si>
    <t>One of the best eggless cookie recipes I&amp;#039;ve tried.  Perfect for cutouts if you refrigerate the dough first.  It was easier to work with than any of the other doughs I&amp;#039;ve used.  I&amp;#039;m so thrilled to find this recipe because now my daughter, who is allergic to eggs, can join in the tradition of making Christmas cookies.</t>
  </si>
  <si>
    <t>This was a very tasty lasagna, quick and easy to make. It was made just the way we like it, with alot of cheeses. I followed your instructions and ingredients, only omitting the brocolli. I did use some bococinni as an extra treat. We like our lasagna well done so I cooked it for 45 minutes. The lasagna was perfectly cooked and spiced, it was a joy to eat. Thank you so much for sharing.</t>
  </si>
  <si>
    <t>2007-06-21</t>
  </si>
  <si>
    <t>we make this sandwich at work its really good you can add a slice of cheese too (provolone )</t>
  </si>
  <si>
    <t>This was very good, and definitely does beat out Hamburger Helper any day (a lot less sodium).  I am not sure, though, if the rice was supposed to be regular rice or "minute rice".  I used regular rice and on low burner setting, the water cooked out still leaving some raw rice.  I did add some extra water but I was afraid that would dilute any of the seasonings.  Maybe next time I will try minute rice instead.  But all in all, it was a good recipe.  Thanks!</t>
  </si>
  <si>
    <t>2010-10-03</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</si>
  <si>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</si>
  <si>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2012-08-29</t>
  </si>
  <si>
    <t>My whole family likes sweets, but this cake was SO sweet, that neither of my little boys could finish even one small piece. That has never happened before when I gave them cake. I followed the recipe exactly (except substituted pecans for walnuts). The flavor of the cake is good, but the sweetness is overwhelming. I'm sad now that I used a whole cup of brown sugar, because I can't buy that at the stores where I live.</t>
  </si>
  <si>
    <t>This was really good and very easy to make, very refreshing.  I followed the directions except that I cut the recipe in half and made in a 9-in sq. pan as it's just my hubby and me. I did use just 1 package of pudding mix and that was plenty. We devoured this in 2 sittings :-)._x000D_
_x000D_
Thanks for the keeper - I'll definitely make again, especially in the summer.</t>
  </si>
  <si>
    <t>I make scones at least once a week and I love Starbuck's Pumpkin Scones. When I read the reviews I decided to give these a try (made exactly as written) but they weren't anything like Starbuck's. The taste was just okay and the texture was more like a cake than a scone. Even after beating the spiced glaze a long time, it remained  gritty. Maybe I missed something????</t>
  </si>
  <si>
    <t>2009-11-23</t>
  </si>
  <si>
    <t>I made this several times last summer in the crock pot! So wonderful! Great way to prepare an inexpensive cut of pork. We shredded it and made burritos with canned black beans, homemade corn relish and some sour cream! Thanks for the recipee!</t>
  </si>
  <si>
    <t>2008-08-23</t>
  </si>
  <si>
    <t>Excellent! And I'm not even a vegetarian! :) I made it exactly as directed.</t>
  </si>
  <si>
    <t>2014-03-04</t>
  </si>
  <si>
    <t>I made this tonight but with chicken,squash, zucchini, mushrooms and peppers and it was really good next time though I will use a little less ginger cause the ginger is pretty strong to me thanks for posting this recipe</t>
  </si>
  <si>
    <t>2009-07-01</t>
  </si>
  <si>
    <t>I really enjoy this under-rated veggie &amp;  when I can find a new way to prepare the sprouts, it's great! The lemon marinade really does a wonderful number on them! We both thank you for a great recipe keeper! [Tagged, made &amp; reviewed in Make My Recipe tag]</t>
  </si>
  <si>
    <t>2006-11-26</t>
  </si>
  <si>
    <t>Loved this recipe!!! They come out so nice. This is ideal for the 2 of us and no more wasted whole pies. Just love the individual pie concept. Thanks for a great recipe.</t>
  </si>
  <si>
    <t>These were really tasty. I used the whole can of pumpkin because I didn't want that little bit of leftover, and I subbed chocolate chips for the raisins because I love the pumpkin/chocolate combination.</t>
  </si>
  <si>
    <t>This started out good but when I went to add the dumplings I thought 1 1/2 cups seemed like a lot of dough and sure enough it took over the pot and by the time they were done there was no broth left and it was more like sticky chicken and biscuits.  Not sure why I had this problem but I think next time I would leave out the dumplings all together and maybe use noodles instead.  It was just way too biscuity for us.</t>
  </si>
  <si>
    <t>2018-03-01</t>
  </si>
  <si>
    <t>Mine turned out perfect! heads up time! the cook who gave you 1 star should learn how to use a Pressure Cooker first before testing this recipe. I beleive if the pressure would have been turned down after reaching maximum pressue (after a few mins) their would have been tons of Liquid Gold left to make a perfect Gravy and Beef dripping.</t>
  </si>
  <si>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</si>
  <si>
    <t>These were absolutely amazing! I didn't think I liked black beans, but I found a can in the pantry so I thought I might as well use them for a quick lunch. This turned out to be a very quick lunch, and one of the best I've had in a while! I had to omit the onion and green pepper because I didn't have any and I drained and rinsed the canned beans that I used to take away some of the extra sodium. I just added water in place of the liquid. I made some tacos with the beans, Low Carb Taco Shells (Recipe #85258) and some tuna (mixed with a little over a Tbsp. mayo, the juice of half a lime, salt, and a great deal of cracked black pepper). Fantastic!</t>
  </si>
  <si>
    <t>Excellent flavor! I marinated the ribs overnight. This was very easy to make and the cook time was right on. I'll make this often. Thanks for sharing. Made for ZWT 6.</t>
  </si>
  <si>
    <t>We loved this dish.  It was tasty, and came out perfectly cooked.  I did not make any changes and I will keep this recipe in mind when I am in need of a quick chicken recipe.</t>
  </si>
  <si>
    <t>2011-11-16</t>
  </si>
  <si>
    <t>The ribs came out very well and tasty. :) I used pork spare ribs and I cooked them for 3 hours. This is a great alternative recipe for when you don't have a grill or it's simply too cold to grill outdoors. One thing that I will do next time is to line the roasting rack with foil. The cleanup will be much easier.</t>
  </si>
  <si>
    <t>2012-01-10</t>
  </si>
  <si>
    <t>We used Beef ribs.  This was an excellent dish.  There was a lot of liquid and we just poured it out, and kept the ribs in the same pan.  We brushed on the BBQ sauce and then baked them at 350 degrees for a few minutes on each side.  We didn't want to make more of a mess with a broiler pan and we were ok with not having a crispy coating.  They turned out wonderful and the BBQ sauce baked on the ribs.  We weren't sure how long to cook them, I had asked the butcher about cooking times for beef ribs vs. pork and he said pork does need to cook longer.  We just cooked them for 2 hours.  We did have difficulty removing the membrane - next time I will have the butcher do it for me - he said he would do that. Delicious, we will make this recipe again!</t>
  </si>
  <si>
    <t>2003-10-12</t>
  </si>
  <si>
    <t xml:space="preserve">its verry simple to make. Very good, and very quick.  It moves well and if you like cauliflower and cheese, its great.  </t>
  </si>
  <si>
    <t>YUM. So easy to make ahead of time.</t>
  </si>
  <si>
    <t>Great recipe! My dad used to make this for us as kids when we had a cold/sore throat. As a grown up, I've found myself making it when I'm sick and it's such a soothing drink. But I had no idea that it is great to drink regularly! I'm using creamy clover honey that a friend of mine made. I'm enjoying some right now and I'll be back with an update. Thanks, KitchenManiac, for posting! Cheers!_x000D_
UPDATE:  It's day 5 and I've noticed a difference in my skin!  We are having a very cold winter and usually my heels are really dry.  They are much softer now and I use much less moisturizer on them.  The most significant difference I've noticed is in my face.  My pores are much smaller and my face is even clearer than ever before!</t>
  </si>
  <si>
    <t>2012-02-19</t>
  </si>
  <si>
    <t>These were good, but next time would omit or reduce the ginger, as we aren't huge fans of ginger.</t>
  </si>
  <si>
    <t>Haven't tried your recipe but love the name.  I always have recipe that I like but the rest of the family does not.  I will just have to make this because of the catchy title.  Thanks</t>
  </si>
  <si>
    <t>2006-09-04</t>
  </si>
  <si>
    <t>I have that same Wisconsin Electric cookie cookbook.
Everyone likes these bars- a step up from plain Rice Krispies treats!</t>
  </si>
  <si>
    <t>2007-10-14</t>
  </si>
  <si>
    <t>DIVINE! A healthy recipe with no mayo...you can really taste the crab and the fresh cranberries add that "something special" - you'll love this! I used one pound of crab and kept everything else the same (using panko for the bread crumbs) and it was perfect!</t>
  </si>
  <si>
    <t>2010-12-21</t>
  </si>
  <si>
    <t>I also used about 4 lbs of wings and kept the same amounts for the remaining ingredients.  I used Splenda brown sugar and low sodium soy sauce.  Basted this twice while baking after turning them.  My sauce didn't thicken a whole lot either; but was still fabulous.  However, next time I will use a disposable tin pan... even with triple layers of foil; I still had mess to clean up in pan.  Passed this on to co-worker whose husband runs restaurant and they raved about it as well.  Great recipe; thanks for sharing!</t>
  </si>
  <si>
    <t>Delicious with beefstock broth...not so flavorful with chicken broth though.._x000D_
My family devoured it with the homemade beefstock I found on this site....super hearty and filling.</t>
  </si>
  <si>
    <t>2015-07-27</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</si>
  <si>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</si>
  <si>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Love love love this sandwich - grew up on it!!  Peanut butter is good.. but mayo?? UNBELIEVABLE!!</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</si>
  <si>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</si>
  <si>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2013-08-18</t>
  </si>
  <si>
    <t>Taste as wonderful as it smells! I made this fallowing Annacia?s recommendation in the description and doubled the spice and skipped the optional sugar but did serve with Recipe #503413 which made a great pairing. As a spice and coffee lover found the complex after taste that had just a slight bite from the pepper to be entertaining, thinking I may just have to make this again in the morning. Thanks for the post.</t>
  </si>
  <si>
    <t>2005-01-26</t>
  </si>
  <si>
    <t xml:space="preserve">Freeze these before you cut them or they make a mess.  Very delicate cookies.  I used Jello Cook and Serve Lemon Pudding.  </t>
  </si>
  <si>
    <t>2010-07-10</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</si>
  <si>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</si>
  <si>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2016-01-11</t>
  </si>
  <si>
    <t>I am about to make this, but I can&amp;#039;t figure out where the chicken stock goes in the sauce... Am I to add it to the port before reduction, or add it with/in place of any missing pan juices?</t>
  </si>
  <si>
    <t>2010-03-05</t>
  </si>
  <si>
    <t>neither my family or myself cared for this recipe.  I think the beer created a bitterness that we just didnt like.  I love the chicago style corned beef and I think the beer overpowered it for me.  Unfortunatly most of it was thrown away.</t>
  </si>
  <si>
    <t>2011-02-27</t>
  </si>
  <si>
    <t>i browned ground turkey and sausage with the green pepper, but cooked the rice and all other ingredients in my rice cooker. Then i put all the rice into the pan with the turkey pepper, and sausage. Fried it up and enjoyed it very much.  the spices cooked right into the rice, and was very tasty.</t>
  </si>
  <si>
    <t>O M G soooo delicious. I didn't have lemon so I skipped that, used Panko, garlic salt, onion powder, parmesan cheese, a bit of paprika. I made sure to dry the scallops off with paper towels really well first. Heated the evoo and butter in a cast iron pan. Threw the scallops in the panko mixture, and browned them. Yeah, the breading fell off a little, but sauteed it all together and it was crispy and AMAZING!</t>
  </si>
  <si>
    <t>2005-04-29</t>
  </si>
  <si>
    <t>My BF had this soup at a coworker's house when he was on a business trip in Texas, got the recipe for me before I joined 'zaar, then I found the recipe here too which gave me the impetus to finally make it.  Now I can say we both love it!!!  If you don't have rotel available where you live (we don't) just substitute any can of tomatoes and chile from the Mexican section of the grocery store.  Needless to say, this is a fantastic dish to serve to company and very, very popular too!</t>
  </si>
  <si>
    <t>2013-12-19</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</si>
  <si>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</si>
  <si>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2007-04-21</t>
  </si>
  <si>
    <t>Wonderful recipe! I used the dough cycle and let rise alittle over a hour. Great texture and the flavor is  so delicious :yummy:   Thanks so much for sharing the recipe :)</t>
  </si>
  <si>
    <t>2004-10-17</t>
  </si>
  <si>
    <t>I used up all my bits of chocolate chips in the freezer and a 1/2 cup of chopped walnuts too.  What a delightful recipe._x000D_
Thank you!!!!!</t>
  </si>
  <si>
    <t>2004-12-06</t>
  </si>
  <si>
    <t>I, too saw this recipe in Family Fun Mazagine.  I also tried it and these little morsels are wonderful to eat and easy to make.  Parrot Head Mama's directions are easier to follow than the magazine's.  Much easier than dipping pretzels!</t>
  </si>
  <si>
    <t>I was saving recipes to my computer and saw this one that I had saved a while ago, and was in the mood for something crunchy so I decided to cut up a small potato since it was just for me...and wow was I amazed these really do get crunchy and taste like potato chips!! I just oiled a microwave safe plate and put the slices on it and stuck it in the microwave and watched them while they cooked to make sure they didnt burn and they took 6 or 7 minutes and they were done. I decided not to cover them because I didnt have a see through cover and wanted to be able to watch them so they didn't burn. After they were done I sprinkled on some garlic seasoning and they were yummy!! They didn;t stick either, I just used a knife to lift them off the plate and they came right off. I will make these again for the kids, I know they  will be amazed how they come out, and a healthy potato chip too!!</t>
  </si>
  <si>
    <t>2007-03-28</t>
  </si>
  <si>
    <t>I love crockpot recipes,so i decided to try this one.
I was a little skeptical about the beer ,but the recipe tasted so good.
The beef was tender and delicious.My home smelled great with this cooking for 8 hrs!
I followed the recipe to the T and the results were great.This is gonna be a regular for us,thanks for a great roast recipe!</t>
  </si>
  <si>
    <t>I was surprised at how good this was!  I halved the recipe, and when I went to pull out my veggies I found I did not have California blend, so I used corn.  Otherwise I followed this exactly.  My only complaint is that the stuffing gets more crust-like than I'd prefer, but that wasn't unexpected.  This was really tasty, my husband and I really liked it, my 1 year old inhaled her entire plate full, and my 3 year old even ate a few bites (he is in an ultra-picky phase).  Definitely a keeper.  Made for PAC Spring '11.</t>
  </si>
  <si>
    <t>2009-11-30</t>
  </si>
  <si>
    <t>Very Good, and so easy! It went together in a flash.  We used soft Italian bread, cubed up.  I drizzled mine with syrup and loved it.   Great way to serve French Toast to a larger group of people in a flash!! Its a keeper!</t>
  </si>
  <si>
    <t>2013-08-16</t>
  </si>
  <si>
    <t>This is a very good filling. My kids even enjoyed it. I am putting this one in my favorites. Thank you</t>
  </si>
  <si>
    <t>2012-01-23</t>
  </si>
  <si>
    <t>Loved this great french toast!  Easy to prepare and loved the crunch from the cornflakes; I think it would be great with crushed honey-nut cheerios or cinnamon toast crunch too.  Thanks for sharing the recipe!</t>
  </si>
  <si>
    <t>2015-11-11</t>
  </si>
  <si>
    <t>Delicious!!!  I only added salt and green peppers, and then it was perfection.</t>
  </si>
  <si>
    <t>2006-01-31</t>
  </si>
  <si>
    <t>We loved the recipe because the pork turned out wonderful and tender, but we will use a different BBQ sauce next time.  We didn't like the sweetness of the Sweet Baby Ray's.  It was just too much.  We used a 2 pound tenderloin and cooked it exactly according to the directions.  We will definitely be trying this again!</t>
  </si>
  <si>
    <t>This is a very satisfying bread pudding! I used more sausage than called for to satisfy the carnivores in the family, but other than that followed the recipe.  The flavor of the caramelized onions stood out more than I expected, which was great.  This was also very easy and quick to prepare.</t>
  </si>
  <si>
    <t>2015-10-05</t>
  </si>
  <si>
    <t>This soup is DELICIOUS AND EASY!! You don&amp;#039;t HAVE TO use tortellini noodles, I used elbow noodles. It was fantastic. My husband likes the cheese I do too but it really is good both with and without the cheese .... I also used Roma tomatos from our garden. I used almost double the amount the recipe calls for. Next time I&amp;#039;ll use less noodles and more spinach and tomatos. I also used chicken broth rather than vegi. Broth. I defiantly recommend this especially on a cold rainy or snowy day!!!</t>
  </si>
  <si>
    <t>2003-03-02</t>
  </si>
  <si>
    <t>I made this this weekend as part of my bratathon.  I loved the recipe!  super easy to make and so flavorful.  I love zucchini, tomatoes, and onions.  I will be making this a lot.</t>
  </si>
  <si>
    <t>2008-01-28</t>
  </si>
  <si>
    <t>I'm a lime fanatic and this was awesome! I poured it over greens, some leftover tequila-lime turkey chunks, corn and black beans.  It was so good I might just eat this for lunch everyday!!  I might even add a little cayenne for some kick next time.</t>
  </si>
  <si>
    <t>My family really wasn't impressed.  I thought there was too much hoisin sauce in it and it wasn't baked nearly as much as it should have</t>
  </si>
  <si>
    <t>2006-08-19</t>
  </si>
  <si>
    <t>Made this last night because I was too tired from our vacation to make regular pizza.  My DS and DH said it tasted like a pizza roll and that it was very good.  Thanks for posting!</t>
  </si>
  <si>
    <t>2017-11-07</t>
  </si>
  <si>
    <t>how do u make this starter dough ingredient??</t>
  </si>
  <si>
    <t>2014-09-24</t>
  </si>
  <si>
    <t>This sounds so good!!! Going to try it tomorrow. I will use our homemade salsa. Two things I will change is we use ground turkey, the other is I have some left over fresh cranberry sauce I will put on the top for the last ten minutes in the oven. Thanks for the recipe.&amp;lt;br/&amp;gt;W&amp;amp;M Nakusp, B.C.</t>
  </si>
  <si>
    <t>This was such a nice change from the usual pork!  We really enjoyed it &amp; how easy it was to make.  I didn't have seedless blackberry spread, but I did have leftover recipe #330075 made with fresh berries.  I had DS push the sauce through a fine mesh strainer to remove the seeds &amp; then it worked like a charm for this recipe.  I also left out the cinnamon, as my family just never likes it in savory dishes, and made up for it with a little extra red pepper flakes.  Absolutely delicious!  Thanks for sharing, alijen!  :)</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</si>
  <si>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</si>
  <si>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This Wonderful Salsa recipe is exactly that - wonderful.  I made a batch as posted and a second, this time using hot banana peppers for half of the green bell peppers for a hotter salsa.  The use of the tomatoe sauce and tomatoe paste really make a difference in the end texture of the salsa.  thank you Jazze22 for sharing the recipe.</t>
  </si>
  <si>
    <t>2008-06-18</t>
  </si>
  <si>
    <t>In 26 years, we didn't know that both LL and DH love pickled beets!  This is a fancier variety than we're used to thinking of, and it's delicious.  Loved the touch of caraway!  Snuck under the wire for ZWT4!</t>
  </si>
  <si>
    <t>2005-06-24</t>
  </si>
  <si>
    <t>Excellent! To reduce the sodium - I left the salt out and reduced the baking powder to two teaspoons. To reduce fat - I used egg whites equal to two eggs. Still excellent even with the changes. Thanks!</t>
  </si>
  <si>
    <t>These patties had a nice taste and were pretty easy to make. I spiced the patties up a little bit with some garlic powder and cayenne pepper. I realized afterward that I mixed up a few steps but it still turned out great.</t>
  </si>
  <si>
    <t>Like Lynn, my BH also is not a fan of gazpacho, he won't eat any kind of cold soup.  Tough noogies on him, I made this for myself. and like Leah, found myself having it for breakfast!  I even added a splash to my scrambled eggs and they were heavenly!  I fried up some garlic croutons and crushed them over the soup, yowza!</t>
  </si>
  <si>
    <t>2012-09-13</t>
  </si>
  <si>
    <t>These are a more cake-like brownie than I typically make.  Although, I do tend to prefer fudge-like brownies, these are probably the best cake brownies I've had!  Very deep chocolate flavor.  I cooked them in an 8 in pan for 17 min.  I think these would be really good with frosting too!</t>
  </si>
  <si>
    <t>2013-12-26</t>
  </si>
  <si>
    <t>I served this as an nibbly as part of our Christmas day lunch and it was thoroughly enjoyed by all, thank you awalde for a lovely and super easy recipe, made for Please Review My Recipe tag game.</t>
  </si>
  <si>
    <t>I made these rolls yesterday and loved them,being in England i did worry about the measurements but with a bit of help from the message board with the conversions on i got there.If it helps anybody else in the same situation i used 455g of strong bread flour,30g of butter,35g sugar.I put all the ingredients in my breadmaker on dough cycle so it did all the hard work,and then shaped them into balls and placed close together on my round pampered chef stone and left to rise for an hour whilst i went to work,popped in the oven to bake.Everyone loved them,had them with crisp chicken burgers with lemon mayo.My son took the leftovers for school lunch today thanks for the recipe.</t>
  </si>
  <si>
    <t>2004-10-10</t>
  </si>
  <si>
    <t>Part of what was so wonderful was that I had all the ingredients without any problem.  I used organic honey nut o's cereal and dribs and drabs of dried fruit.  (I always end up with 3 apricots, 2 prunes, etc.)  I omitted the coconut (my kids will not really eat it).  The taste is lightly sweet and cinnamony.  A good healthy treat.</t>
  </si>
  <si>
    <t>2006-09-02</t>
  </si>
  <si>
    <t>This recipe was excellent!  Used 2 1/2 Cups of it instead of a box of yellow cake mix in Dump Cake &lt;a href="/16588"&gt;Dump Cake&lt;/a&gt;...turned out AWESOME!!  Thank you for posting this!</t>
  </si>
  <si>
    <t>2011-09-07</t>
  </si>
  <si>
    <t>Very moist and tasty!  I had to use a 9X13 pan and it worked just fine. I also made sure to drain the zuke as much as possible. Thanks for a yummy treat!!</t>
  </si>
  <si>
    <t>2010-09-10</t>
  </si>
  <si>
    <t>Oh, my!  This was superb!  I microwaved the butter and chocolate for about a minute instead of on the stove.  I also used natural creamy peanut butter as my daughter doesn't like chunky.  This is to die for!!  :)  Thanks for posting!</t>
  </si>
  <si>
    <t>2005-04-28</t>
  </si>
  <si>
    <t>Wow are these chicken rolls every the best! no wonder they are in the top recipe! I poured the sauce on top before baking them and they were not soggy at all.they are so good, one of my new favorite recipes thank you!</t>
  </si>
  <si>
    <t>Simple and good. The chops were simply flavored and moist. Thanks for sharing, Nan.</t>
  </si>
  <si>
    <t>2008-12-29</t>
  </si>
  <si>
    <t>Great recipe but i agree maybe i should have par boiled the potatoes first.</t>
  </si>
  <si>
    <t>This recipe is a delicious concept!  I used leftover boiled potatoes and omitted the mushrooms.  I was sure to heat the oil in my cast iron pan before adding the potatoes; they came out wonderfully browned and crispy.  Thanks for posting!</t>
  </si>
  <si>
    <t>2009-02-13</t>
  </si>
  <si>
    <t>This was a nice way to have eggs in the morning (I'm not a big fan of eggs).  I used reduced-fat cheddar cheese instead of parmesan cheese, other than that followed exactly.  Like another reviewer, I have to cook these about 10 minutes longer than the suggested 15 minutes in order for the eggs to be cooked through.  Made for Healthy Choices Tag Game, 2/13/09 -NELady</t>
  </si>
  <si>
    <t>I am making appetizers for over 100 guests for my mom's 80th birthday bash.  I looked in recipezaar and found two new appetizers to try.  I wanted something that had a lighter feel to it and this fit the bill perfectly.  My husband found the wontons alittle too crispy but after an hour in the fridge, they had softened abit.  I love this recipe!!!  It tastes great and looks beautiful on a platter.</t>
  </si>
  <si>
    <t>I used these ingredients and baked the chicken, since I didn't have time to let it slow cook. GREAT RECIPE!! Will definitely use this again!</t>
  </si>
  <si>
    <t>2002-02-04</t>
  </si>
  <si>
    <t>If you like really, really salty chicken, this is the recipe for you.  It called for way to much soy sauce.  I reduced the amount and it was way to salty.  Ended up dumping it down the sink.  Sorry Bette.</t>
  </si>
  <si>
    <t>Yum!</t>
  </si>
  <si>
    <t>2006-12-30</t>
  </si>
  <si>
    <t>I sooo agree . . . why buy that canned stuff when you can make this EXTREMELY easy dip and it tastes so much better.   Great flavor that will surely please your guests.  Thanks for sharing ANOTHER winner, Shimmerchk!</t>
  </si>
  <si>
    <t>What a super recipe Sharon.  It was quick and easy to make with incredible results.  I used this syrup to make recipe #244612, it was perfect in it.  I also served it with strawberries, cantaloupes and blueberries, what a lovely treat it made.  I can't wait to try this on my favorite buttermilk waffles.  Thank you for sharing. :)  Made for Herb of the Month: Tarragon</t>
  </si>
  <si>
    <t>2011-06-16</t>
  </si>
  <si>
    <t>The flavor is good but the cherries turn out wrinkled, shriveled and mushy. I would prefer the firmer cherries you get when you buy these in a jar. I don't know what one should do differently to avoid shriveling. Also fair warning to anyone about to make maraschino cherries: be prepared for every pot, bowl, and implement you use to be permanently stained pink! ;)&lt;br/&gt;&lt;br/&gt;The recipe yielded exactly 7 pint jars, but I was divvying everything up evenly and wound up with each jar mostly liquid and only maybe 20% cherries. So when you can these, be prepared for a lot of spare liquid. I would think you could even safely increase the amount of cherries while leaving the other ingredients the same.</t>
  </si>
  <si>
    <t>2007-06-06</t>
  </si>
  <si>
    <t>YUMMY! YUMMY!! BIG HIT!! Will be making this again REAL soon!_x000D_
Thanks for sharing!!</t>
  </si>
  <si>
    <t>this is a no doubter best pork tacos you,ll eat.&lt;br/&gt;chef g.</t>
  </si>
  <si>
    <t>2013-10-03</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</si>
  <si>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</si>
  <si>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I'm afraid this one didn't work out for me. I don't know if my lemons weren't juicy enough or what, but this turned out extremely boring rather than extremely lemony, which is what we all were waiting for. Oh, well....sorry.</t>
  </si>
  <si>
    <t>2004-11-02</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</si>
  <si>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</si>
  <si>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I made this last night and I have to say YUM! I made some changes to make it my own but I am sure the way it is listed would be just as delicious. My changes were as follows: 1/2 cup red wine, can beef broth, and I flavored the ground beef with a homemade sausage recipe using very lean ground beef. &lt;br/&gt;I took some of the other reviewers advice and cooked the pasta separately and each person could add what they wanted to their soup. &lt;br/&gt;Day two the soup was even better than the day it was made.&lt;br/&gt;Thank you Dib this was great!</t>
  </si>
  <si>
    <t>2006-06-12</t>
  </si>
  <si>
    <t>I thought I'd try this, against my better judgement, with some all-purpose flour. It ends up like a dough, maybe a little thicker than bread dough? Not something that you could serve in a teacup, unbaked. I would rate this with 1 star, but I didn't use the millet flour as specified. I don't know if millet flour would make it any better though.</t>
  </si>
  <si>
    <t>UPDATE: I've made this Delicious Rum Cake several times since my first rating &amp; I still can not believe how wonderful it is!!! Today, I used a Lemon Cake mix &amp; pudding...got the idea from Lighthouse Rita...THANK YOU Rita!!! Again, I added blueberries &amp; OMG that was even better than the original recipe!!! I only wish there was 5 more stars!!! THANKS again, for sharing!!!</t>
  </si>
  <si>
    <t>missing a lot of key pancake ingredients- are very dense and have no flavor.</t>
  </si>
  <si>
    <t>2011-04-10</t>
  </si>
  <si>
    <t>Great breakfast.  I would suggest if using smaller bread to make an omelet and fold it then add other ingredients.  I made lumps on the first one as suggested and it was impossible to eat.  So the second one I folded the egg.  Much easier to eat.  Good flavor with the pesto.  I added a slice of ham and used swiss cheese.</t>
  </si>
  <si>
    <t>Easiest rolls I've ever made.  My husband skipped the rest of the lunch I had prepared and just ate rolls.  Definitely a keeper.</t>
  </si>
  <si>
    <t>Brace yourself, maybe against a large piece of furniture.  My picture speaks for itself.</t>
  </si>
  <si>
    <t>2015-03-05</t>
  </si>
  <si>
    <t>Made these on a snow day off from school. So tasty, easy and delicious! I will make these again.</t>
  </si>
  <si>
    <t>2014-08-11</t>
  </si>
  <si>
    <t>I&amp;#039;ve been making these beans for about a year. I have changed from sugar to 1 tbls splenda white and brown,I&amp;#039;m diabetic.I&amp;#039;ve also made these beans with leftover ham,that is yummy too.Have so many request decided to write a review. My husband&amp;#039;s  family made these when he was growing up and was so happy when I found this recipe.Try them you won&amp;#039;t be sorry.</t>
  </si>
  <si>
    <t>This is a delicious twist on classic lasagna. The instructions didn't indicate if and where to add back the pancetta, so I sprinkled them on top of the assembled lasagna; I think that bacon could be used in a pinch. Tip: do not undercook the asparagus! That goes for the lasagna noodles, as well; otherwise, there is no spare liquid to further tenderize the noodles once it goes into the oven. Thanks, Lakerdog2! Made for &lt;b&gt;My Three Chefs&lt;/b&gt;.</t>
  </si>
  <si>
    <t>This is a great recipe! My wife and I grow ghost peppers, and we used 7 fresh peppers in our batch.  It was the perfect balance of spicy and sweet!  Thank you!</t>
  </si>
  <si>
    <t>WHOA!!! When I first read the mayo part I almost skipped over the entire idea, but after trying it, all I can say is WHOA THAT'S SOOOOOO GOOOD!!</t>
  </si>
  <si>
    <t>This cake got rave reviews at my nieces first B-DAY. My aunt who didn't even eat a piece of her own birthday cake could not resist a piece of this cake. I used cajeta which I think really makes the cake special and I had to increase the baking time to 1 hour. I used a toothpick to test for doneness. I will definately be making this cake again.</t>
  </si>
  <si>
    <t>2018-10-05</t>
  </si>
  <si>
    <t>Made it with this recipe except I used buttermilk and bacon fat, in a preheated cast iron skillet. Baked for 28 minutes. It is delicious.</t>
  </si>
  <si>
    <t>2012-12-12</t>
  </si>
  <si>
    <t>Tasty burger. I served it with extra chili sauce and a side salad dressed with an Asian vinaigrette. Made for Everyday Holiday Tag game. :)</t>
  </si>
  <si>
    <t>2013-08-28</t>
  </si>
  <si>
    <t>This is sensational - and so easy!  The sweet and savoury sauce was a breeze to make and really complemented the fish (I actually used tilapia).  A keeper.</t>
  </si>
  <si>
    <t>2004-08-12</t>
  </si>
  <si>
    <t>This was wonderful and very easy to make.  I made it for friends and they loved it.  Although next time I make it I will double the recipe.</t>
  </si>
  <si>
    <t>I would give this five stars if I had used the salt, cinnamon, and nutmeg, but I feel funny rating something when I haven't completely followed the recipe. I loved the sauce and pecans over the yams - it was just like a recipe my mom used to have but lost. Delicious!</t>
  </si>
  <si>
    <t>2015-01-24</t>
  </si>
  <si>
    <t>I&amp;#039;m so sorry to disparage your mum&amp;#039;s recipe, but, if I&amp;#039;m to &amp;quot;spend&amp;quot; my calories, it has got to be for something REALLY tasty...and these just don&amp;#039;t fill the bill.  I will say, however, if you HAVE to have a way to increase veggies in your diet, I can think of worse ways to get &amp;#039;em!!  Thank you for sharing.</t>
  </si>
  <si>
    <t>2014-04-29</t>
  </si>
  <si>
    <t>I am sorry to say that this recipe did not turn out for me.  I had a lot of difficulty with it....the cookies hardened too quickly, and were too dry.  I believe that there was too much dry ingredients for the amount of liquid, or that the cooking time was too long.  I cooked for 3 minutes only.  The few cookies that had shape were too hard to eat.  I saved the crumbs for adding to pudding, ice cream, cakes and cookies as the flavor was very nice.  I am giving three stars because of the flavor of the cookies only....Thank you for sharing.  Made for Spring Pac 2014.</t>
  </si>
  <si>
    <t>2008-10-11</t>
  </si>
  <si>
    <t>This recipe is just what I have been looking for, lots of good veggies w/ couscous.  I agree w/ Princapessa, needs more cayenne, but my family likes our food spicy hot.  Thanks for sharing!</t>
  </si>
  <si>
    <t>Hi, I' am happy to give my very first review to this receipe. I'd give it more than 5 stars if I could..I made this last night and even used my breadmaker to make sourdough bread to go with._x000D_
What a wonderful gumbo. Didn't change a thing&amp; won't when I make it again. If I changed anything, it wouldn't be THIS receipe, but something else.  This is perfect, thanks to Barb. My husband &amp; I both made pigs of ourselves. Had the left overs tonight &amp; I think it was even better.  Great receipe, Barb!!</t>
  </si>
  <si>
    <t>2009-01-29</t>
  </si>
  <si>
    <t>Totally delicious spice tea. I used Tazo Wild Orange tea. I think this would be great with some orange peel curls too. Very good. Made and Reviewed as the recipe of the day for Comfort Cafe - Thanks! :)</t>
  </si>
  <si>
    <t>2009-12-12</t>
  </si>
  <si>
    <t>Excellent! Great flavor. I sauted the vegetables &amp; herbs first &amp; while they 
cooled I mixed eveything else in my stand mixer and then I threw the onion
mixture in and gave it a whirl. I then put in the dough hook and added the 
meat and let the mixer blend everything. Look forward to sandwiches tomorrow.</t>
  </si>
  <si>
    <t>2012-11-06</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</si>
  <si>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</si>
  <si>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I was able to pull the majority of of the the ingredients from the garden and pantry. Superb over fettucine. Very generous portions. Very easy to make. The lemon zest add a very special touch of flavor.</t>
  </si>
  <si>
    <t>This was amazing!  I actually cut the recipe in half and it turned out perfectly.  I didn't have a green pepper on hand, so I made up the difference with a bit more mushroom and water chestnuts.  Next time will try with the green pepper too, because I KNOW I will be making this again</t>
  </si>
  <si>
    <t>2005-06-08</t>
  </si>
  <si>
    <t>This made an extremely wet dough, so I had to handle it carefully. Gave it a second rise and baked it in my baguette pan._x000D_
_x000D_
I only made one loaf. Baked 20 mins at 375, and turned it up to 425 for another 10 minutes. _x000D_
_x000D_
Served with a dip of olive oil, garlic, fresh basil, fresh ground pepper &amp; salt. _x000D_
_x000D_
Perfect!</t>
  </si>
  <si>
    <t>It was great,but I alway tinker with it!_x000D_
I made it vegetarian by substituting sliced mushrooms for meat.Kudos to carrie for putting ingredients from different recipes togethrer,like I do!!!!!!!!!!!!!</t>
  </si>
  <si>
    <t>I did not really like this.  In all honesty; I felt the oil was not necessary and it was pooling around the salad.  The mayo, sour cream and cranberry would have been enough.  The vinegar was too overpowering also and the cranberry was tart enough without it.  If I were to attempt this again, I would leave out the oil and vinegar and double the pecans which were lost among the other ingredients.  Sorry...</t>
  </si>
  <si>
    <t>Absolutely fabulous!  These are the best brownies I've ever tasted. This is the first time I've posted a comment but I felt I had to with this recipe! These are rich and melt in your mouth. I ended up cutting them into 63 small pieces instead of 20 so it's enough for an army. The only changes I made were I omitted the walnuts, used 1 tbsp of coffee and baked for 30 minutes total. Definitely my brownie recipe from now on. Loved the fact you can make them ahead of time as well.</t>
  </si>
  <si>
    <t>I absolutely love the way the corona tenderized the meat. It tasted like one of the Mexican restaurants we have here in my town. I will be keeping this recipe as a monthly make! Next time I am going to try shrimp. I'll let ya know!!!</t>
  </si>
  <si>
    <t>I found this recipe, as written, produces a nearly tasteless chili.  It doesn't taste badly, just no taste at all!  But, adding onion salt, garlic salt, ground black pepper, oregano, marjoram, paprika, and if you like, thyme, all "to taste" it produces the best bowl of chili in the world.  Topping it with sharp cheddar cheese, shredded of course, and baking for 5 or 6 minutes in a 350 oven, and served with warm tortillas, it is an amazing meal.  Paul Harris, Denver, Colorado.</t>
  </si>
  <si>
    <t>2004-07-21</t>
  </si>
  <si>
    <t>Super fast and easy recipe to make with my 3.5 &amp; 5 yo! Thank you!!</t>
  </si>
  <si>
    <t>Who woulda thought?  These are awesome!  Economical!  These make green beans from a can (which I don't mind in the first place) to something I really really like.  I'm already planning to have them again tomorrow.  Thanks!!!</t>
  </si>
  <si>
    <t>2012-11-23</t>
  </si>
  <si>
    <t>This recipe is awesome!  It was so easy to make, even w/o a candy thermometer.  My whole family LOVED it!!!!</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</si>
  <si>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</si>
  <si>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This got rave reviews.  It was easy to make.  According to my calculations, each of 18 servings had 180 calories and 2 grams of fat.</t>
  </si>
  <si>
    <t>2009-05-05</t>
  </si>
  <si>
    <t>NOT SO GOOD COOK really is a GOOD baker! Made this as written. After it cooled completely I iced with 6 T. cocoa, 6 T Baileys and 2 cups powdered sugar. (enough to thicken, but not runny) I let the cake sit in the fridge all day(covered) and served cold. It was a perfect cap to our Irish dinner.</t>
  </si>
  <si>
    <t>This is a truly amazing cake! I already have requests to make another one and I just made it for the first time a few days ago!</t>
  </si>
  <si>
    <t>2012-02-20</t>
  </si>
  <si>
    <t>Disappointing :(  The tuna was lost in the tomato sauce, and the sauce itself didn't have a particularly exciting flavour.  As for the four servings, it would easily serve six to eight people, depending on serving sizes.  Since we weren't very excited about it we have a lot of leftovers!</t>
  </si>
  <si>
    <t>While my husband really liked it, I thought it could of been better.  Maybe if you mix all the ingredients together instead of layering it, it may have been better.  If I make this again I will try adding a few more vegetables like green pepper.</t>
  </si>
  <si>
    <t>2014-03-22</t>
  </si>
  <si>
    <t>Just ordered some tart pans so I can make this!  Sounds amazing.  I think klincko needs to get some nicer, more appreciative friends!</t>
  </si>
  <si>
    <t>2009-10-22</t>
  </si>
  <si>
    <t>New favorite sloppy joes.. thanks ! I did add some hot sauce to zip it up a notch - but we like hot stuff - husband loved it as did the 3 year old ;-)</t>
  </si>
  <si>
    <t>2011-05-28</t>
  </si>
  <si>
    <t>I made this as posted, but added a few crushed red pepper flakes for extra spice.  I enjoyed this very much.  I cut the peppers, onions, and minced the garlic the night before, so I cut my morning cooking time before heading to work.  I thought this was delicious!  Thanks for sharing.  Made for ZWT7 Central South America 2011.</t>
  </si>
  <si>
    <t>2010-08-25</t>
  </si>
  <si>
    <t>We have made this several times and I can't believe I have never reviewed it. We seldom use the eggs simply for time factor, although we do like them. The flavor is really good and the technique is easy to follow. I didn't think the original recipe called for russet potatoes, although they work fine and are usually cheaper so that is ok by me.</t>
  </si>
  <si>
    <t>These are yummy. I have made them with the addition of 1/4 cup bleu cheese crumbles, and it is a memorable addition.</t>
  </si>
  <si>
    <t>2004-04-09</t>
  </si>
  <si>
    <t>THIS DESERVES 500 STARS!!!  Made this for the girls at bunco and they loved it.  Made it a couple of nights later for my SIL and we finished the whole thing ourselves!_x000D_
Definitely going to make this alot for the summer.</t>
  </si>
  <si>
    <t>This is perfect.  I used a red velvet cake mix and added all the dry ingredients together, then the wet ones.  I baked it for 50 minutes in a dark 13x9 pan.  The cake was *huge* and very moist, and adding this mix probably cost an extra 20 cents, if that.  Great texture and the flavor was unchanged.  I'll use this every time I make a cake from a mix.  Thanks Laurie!</t>
  </si>
  <si>
    <t>I printed this recipe out and have been waiting for the chance to try it ever since it was posted. We went camping last weekend and you've gotta make s'mores when you go camping. I followed the essence of the recipe except we didn't do a lot of measuring. Just kinda eye-balled it. Cooked them over a grill and boy, were they good. Messy, you bet, but that is part of the fun. This one was fun to make and a must for a family camping trip.</t>
  </si>
  <si>
    <t>Really good and super quick to make. This is definitely a great addition to our recipe collection. We made it with multigrain bread and unsweetened applesauce. With the cinnamon sugar, it was a perfect combination. Thanks so much for sharing.</t>
  </si>
  <si>
    <t>What a great way to use the bountiful harvest from my mother's garden!  I used a 32oz container of vegetable broth, nixed the beans and doubled the zucchini, and used 1/2T each fresh basil and oregano.  I used two chopped plum tomatoes instead of tomato paste.  (I just didn't want that odd amount of leftover tomato paste!)  I thought the cook time was kind of short, but I loved the result.  The veggies were crisp tender and colorful.  The flavor was surprising - a nice balance of sweet and spicy.</t>
  </si>
  <si>
    <t>I made this recipe quite awhile ago and forgot to rate it. I can't believe I forgot because this is delicious. I wasn't sure how the sour cream would taste, but I was delighted when I took my first bite. YUM!!!!!!! I make these all the time now... Thank you, thank you.</t>
  </si>
  <si>
    <t>2011-06-06</t>
  </si>
  <si>
    <t>Good bar cookie, nothing like the flat cookie version in my opinion.  Be careful not to overcook, probably better to slightly undercook.</t>
  </si>
  <si>
    <t>2017-05-17</t>
  </si>
  <si>
    <t>I love this recipe. I make them regularly with variations on the additions--blueberry, banana, dates, chocolate chips,etc. I cut the sugar to 1/4-1/2 depending on what I want the final product to be.</t>
  </si>
  <si>
    <t>2010-01-20</t>
  </si>
  <si>
    <t>5 STARS!!!! _x000D_
Delicious...I didnt use green onions as I didnt have any...I did add a chopped onion to the meat and cooked together....I used homemade taco seasoning and a can of hot chili beans....the cornbread was so good on top and cooked in about 12 minutes...I served with a dollop of sour cream on each serving.....OMG, so good....I will make again and again...._x000D_
Thanks for posting!!</t>
  </si>
  <si>
    <t>Yummy!!! Made it for Thanksgiving.</t>
  </si>
  <si>
    <t>Very easy and sooo good! I sampled the dough and was a little worried that it was too bland but it was perfect with the filling. Will try the suggestion of dipping them in sour cream. I am making them again this weekend. Made for ZWT 4.</t>
  </si>
  <si>
    <t>2014-11-08</t>
  </si>
  <si>
    <t>We make this each year camping. Its so much fun for the kids to choose their pudding flavor. The picture submitted was butterscotch , cheesecake</t>
  </si>
  <si>
    <t>Imho, I do not believe substituting soy milk produces a bad cookie.  I make a similar cookie from a practically identical recipe on 'Zaar that works just fine with soy milk.  I've used unsweetened soy milk for the regular milk with no problems.  I haven't tried both soy margarine AND soy milk, however, so that may be a different story.  I did use Smart Balance with Flaxseed Oil spread for the margarine.  Anyway, just thought I'd offer that. :)</t>
  </si>
  <si>
    <t>I'm reposting to give this the 5 stars it deserves! &lt;br/&gt;These were really good. Served them for company with steak, sauteed mushrooms and baked potatoes. Used Mrs. Dash extra spicy instead of the red pepper flakes, and should've put more in, but they were still very tasty.</t>
  </si>
  <si>
    <t>wow....I am not really a huge fan of fried chicken, but my boyfriend asked me to make it for him and I am definitely, definitely going to make this again. I used tenderloins and tabasco garlic-pepper hot sauce and it was fantastic!!!!!</t>
  </si>
  <si>
    <t>Assembled everything next to food processor and it went so quickly! Not having lemon juice I used vinegar instead. Refrigerated 1 hour. Delightful to work with and bakes up flaky and delicious.</t>
  </si>
  <si>
    <t>2009-11-15</t>
  </si>
  <si>
    <t>These were great!  I too was expecting an oatmeal cookie taste, but these were so much better than that!  So good!</t>
  </si>
  <si>
    <t>I will say one thing....this is one of the better recipes for this dish that I've run across._x000D_
Mixed up a batch for Lala's Pampered Chef party last weekend.  I would have loved to have posted a pic, but those ladies had cleaned the bowl out by time I got back in there._x000D_
_x000D_
The pimentos and red bell pepper added a beautiful color and the Italian dressing gave it a nice kick._x000D_
_x000D_
Thanks Loretta, this one is going into the SAVE stack.</t>
  </si>
  <si>
    <t>2015-07-18</t>
  </si>
  <si>
    <t>Made the blueberry muffins today and they were a BIG hit.</t>
  </si>
  <si>
    <t>2008-01-20</t>
  </si>
  <si>
    <t>Not do much a genuine recipe, more of an alternative way to prepare something from a pre-made mix</t>
  </si>
  <si>
    <t>Very tasty, simple recipe. I cooked this very easily on our camping holiday. Leftovers are great fried up in the morning on toast. Thanks!</t>
  </si>
  <si>
    <t>AHH,  yes!  Peanut butter and chocolate makes a great combination and this recipe made an easy great treat!  thanks so much, Parsley.  This is a keeper!</t>
  </si>
  <si>
    <t>Evelyn, you are a goldmine for great Greek recipes.  You've got another winner here - this has to be the best veggie dish I've ever had.  I used Parmesan but will try harder next time to find real Greek cheese.  I couldn't fit all the veggies in the pan, but they "melted down" beautifully.  I stirred every half hour for two hours, and it was fabulous.  The juices were lovely, just as you said, and we sopped them up with a Sicilian bread.  Oh, and I loved that the only prep tools were a cutting board, a good knife, and a big pan.  Easy cleanup!  Thanks for a keeper! :-)</t>
  </si>
  <si>
    <t>2013-04-21</t>
  </si>
  <si>
    <t>My gas grill keep blowing out so I decided to cook my ribs this way.  OMG! They feel off the bone and my husband said this was keeper.  Very very tasty.</t>
  </si>
  <si>
    <t>This was my first time ever making chicken fried steak; in fact, it was my first time eating it, but my son and husband love it and have ordered it at restaurants. We really enjoyed this comforting and delicious meal. It can get a little messy to prepare when pounding the meat!</t>
  </si>
  <si>
    <t>My family just raved about this recipe!  I was so happy becuase it was very simple to make and hearing how much they liked it made it taste even better to me!  I LOVE this website!</t>
  </si>
  <si>
    <t>Comfort food at its best! We loved it! I easily halved the recipe and omitted the green pepper (personal choice) I put just a bit of grated cheese over the soup mixture like you mentioned, saving the rest for using on top after its initial bake. Very easy to prepare and I liked that I had everything on hand which is always a plus for me.  Thanks Kittencal for another great recipe we'll definitely enjoy again! :)</t>
  </si>
  <si>
    <t>2006-06-25</t>
  </si>
  <si>
    <t>I was kind of leary about adding in the crackers to this recipe, but they worked fine, although I think I will crush them finer next time I make these, I used semi-sweet chocolate for dipping, thanks Baby K, great cookies!...Kitten:)</t>
  </si>
  <si>
    <t xml:space="preserve">Very flavorful and really easy to make.  I used the dressing mix as a rub instead of just sprinkling it over the roast.  Wonderful!_x000D_
</t>
  </si>
  <si>
    <t>Awesome! Super chocolatey and very moist, you'd never know this was lowfat or that it contained zucchini. The kids inhaled it! I use Penzey's cocoa which is richer than regular grocery store varieties, my bread was dark and chocolatey. Time was spot on. Thanks for sharing the recipe! Can't go wrong with Cooking Light!</t>
  </si>
  <si>
    <t>2004-01-29</t>
  </si>
  <si>
    <t>This recipe is everything it boasts of: the thighs were nicely crunchy, but very moist and tender._x000D_
I used a bottled Caesar bacon dressing instead of Ranch, but I think the results were the same._x000D_
I did add a little dried minced garlic into the cornmeal mixture, but, hey, garlic belongs in almost everything in my book.  DH loved these.  Thanks for submitting the recipe.</t>
  </si>
  <si>
    <t>Very good!!!  Thanks.</t>
  </si>
  <si>
    <t>2005-02-28</t>
  </si>
  <si>
    <t>I do this often with my potatoes....I call my recipe potato rounds and when you turn them over I top with some shredded cheddar cheese and crumbled and cooked bacon- a fun little finger food!</t>
  </si>
  <si>
    <t>2010-10-24</t>
  </si>
  <si>
    <t>You don't need anymore accolades from me, but I will say - I had to fend my own self off the dressing - as the desire to just drink it was overwhelming. I am glad I didn't - because the rest of the family DID. No changes here from the farm - made as instructed. (2 garlic cloves - perfection!)</t>
  </si>
  <si>
    <t>I liked the ease of putting almost everything together the night before, but the waffles had a very strong yeast flavor.</t>
  </si>
  <si>
    <t>2013-05-13</t>
  </si>
  <si>
    <t>What a delicious, chunky gazpacho!  I decreased the oil and added a spicy jalapeno.  My kids called it pico de gallo soup and loved it.  Will def. make again.  Thanks for sharing!</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</si>
  <si>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</si>
  <si>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We made several of these yesterday during the Saints/Vikings game and believe me, we needed them!!  Excellent combination of flavors. I used Patron and also added a few bits of crushed pineapple in each glass.  Thanks for a great recipe!</t>
  </si>
  <si>
    <t>2013-09-26</t>
  </si>
  <si>
    <t>Putting it simple.... great dinner..  loved the flavor, and the ingredients, a nice combo, though I personally would prefer a little more rice, but was fine as made.  A funny thing  when my DS saw me add cottage cheese, and she knew rice was in it, strange looks were happening, but she kept some aside, and is taking to work tommorow.  Love to try zucchini recipes during this part of the year.   Made for PRMR.</t>
  </si>
  <si>
    <t>10 stars!  These were unbelievable...I thought they were better than red lobsters...I used half and half because that is what I had...will be making these for my Sunday Winter dinners...my family and friends will go nuts for these...I did use the lower fat bisquick and you would never had known....love these!</t>
  </si>
  <si>
    <t>2011-01-28</t>
  </si>
  <si>
    <t>This tasted awesome.  A deep, not too sweet chocolate crown for your cake!  I personally think it was too much butter.  The next morning there were actually like tiny pools of butter in the ganache.  I was able to easily smooth it out, but could have probably been avoided with less butter.</t>
  </si>
  <si>
    <t>2007-05-13</t>
  </si>
  <si>
    <t>I've been making this for years. At one time Lipton made a spicy onion soup mix, it was particularly good with that. Yummy even with the ordinary mix.</t>
  </si>
  <si>
    <t>2011-07-31</t>
  </si>
  <si>
    <t>I made these exactly as written, and they were a hit!  My husband and my 7 year old son particularly loved them (although DS had them without the sauce - he likes spicy, but not quite that spicy lol).  Very very tasty!  I have read the other reviews, and I disagree about the cinnamon, it really lifted the flavour, worked well with the other ingredients.  These have a very definate Asian flavour, and we will be making them again (today's batch is already all gone!)</t>
  </si>
  <si>
    <t>2007-01-28</t>
  </si>
  <si>
    <t>I made these for my family for lunch today and they were IMPRESSED beyond belief!  They're hard to please, so I'm grinning.  :)  This was in a magazine and was stated to be a healthy version of Burger King's recipe and I have to say, they were a LOT like BK's, but 1000x better.  Thanks for posting!  Have you seen the baked hushpuppy one?</t>
  </si>
  <si>
    <t>This was really good. It's quick and tasty. My 8 yr old even asked for seconds. Thanks for posting.</t>
  </si>
  <si>
    <t>This is the best salad ever!  Easy to prepare, tastes out of this world, and was gone by the end of the meal!  Our friends wanted to lick the bowl!!</t>
  </si>
  <si>
    <t>I followed this as written other then I didn't add the parsley or the lemon juice. My family loved this. My hubby ate 3/4 of this before I put it on the table. We loved the subtle taste that  the herbs gave to the pasta. Will be making again.</t>
  </si>
  <si>
    <t>My husband loved this! I tasted it and found that the Guiness still comes through, a slightly bitter taste after the sweet. Do think that you could use more bananas because there is more then enough sauce to indulge in!</t>
  </si>
  <si>
    <t>2011-12-10</t>
  </si>
  <si>
    <t>The cookies taste really good, but maybe I needed to crush up the candycanes more.  I ended up with melted candy canes all over the cookie sheets, and it gunked up the spatula so that the cookies didn't get pulled off the sheet smoothly.  I had to periodically scrape the spatula with a fork and hardened candy cane on the cookie sheet wasn't very fun to get rid of.  If you make these, I highly recommend using sheets that don't have a delicate surface, because you could end up scraping candy off with a fork. (They are really good with cocoa, though!!)</t>
  </si>
  <si>
    <t>2013-05-28</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</si>
  <si>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</si>
  <si>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2014-01-22</t>
  </si>
  <si>
    <t>I used 6 medium potatoes for 4 of us as a side dish and we thoroughly enjoyed, I did not do as an OAMC but did prepare the potatoes earlier in the day and reheated for dinner later.  I can really see the versatility in this recipe in that you can have it as a side or light meal with salad especially if you think a little ahead and defrost during the day and then a quick reheat while you cook your meat or prepare a salad.  Thank you gailang, made for Name that Ingredient tag game.</t>
  </si>
  <si>
    <t>2008-01-06</t>
  </si>
  <si>
    <t>I made this recipe using some rich dark fruit cake that needed to be used up. Added a generous splash of brandy to the custard. Very good indeed.</t>
  </si>
  <si>
    <t>Love the simplicity of this dish...very easy way to prepare which is a huge plus for a busy family. DH said that there needs to be more pecans so I will have to adjust that the next time I make this. I do not own a bundt pan, so I butted all the biscuits up tight in a 9x13 cake pan which worked wonderfully. I will be taking this dish to the next ladies function at church as I know it will be a real crowd pleaser. Thanks Nott for sharing this recipe. Made for Spring PAC 09</t>
  </si>
  <si>
    <t xml:space="preserve">Muy, MUY bien!!  Despite the fact that tomatoes aren't in season and I had to use all canned, this was just bursting with fresh flavor!  The steeping definitely makes a difference.  My children have very adverse reactions to cilantro, so I substituted  oregano with excellent results.  Thanks for a wonderful recipe!       </t>
  </si>
  <si>
    <t>2010-01-09</t>
  </si>
  <si>
    <t>This healthy, light and simple salad is very Italian.  My family enjoyed the recipe, even my fennel hating husband ate it.  I didn't have a lemon, so I used the juice of a lime for the dressing instead.  I think that I will toast the walnuts the next time.  Thanks for posting Minx.</t>
  </si>
  <si>
    <t>2008-07-16</t>
  </si>
  <si>
    <t>5 stars for sure!</t>
  </si>
  <si>
    <t>This was so yummy. I omitted the onions, because I was out of them, but it still turned out tasty. My husband, who is not a big veggie eater, even scarfed it up. This will definately be made again at our house. Thanks for posting!</t>
  </si>
  <si>
    <t>2010-05-11</t>
  </si>
  <si>
    <t>The whole family loved this.  Very rich and filling.  I used precooked dark meat chicken and was afraid of the heat so I left out the tobasco sauce.  It ended up being too mild.  I'll make it again adding more jalepenos and a few seeds!  I also added 8 ounces of frozen corn.  This is a winter-time keeper.</t>
  </si>
  <si>
    <t>I used Hershey chocolate syrup and butterschotch syrup topping for the syrups and this was delightful for morning or evening!  YUM!  Thanks for posting, Mandy!!  **October Bevy Tag 2007**</t>
  </si>
  <si>
    <t>2011-04-24</t>
  </si>
  <si>
    <t>Made exactly as directed but I did them ahead up until the baking part.  I put them in the refrigerator overnight and baked them in the morning.  Everyone loved these potatoes!  Served with ham, french toast and fruit salad.</t>
  </si>
  <si>
    <t>2010-08-11</t>
  </si>
  <si>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</si>
  <si>
    <t>2010-11-21</t>
  </si>
  <si>
    <t>Updated 11/2010:  I have been making this recipe regularly since I first reviewed it over 7 years ago, and it is still my absolute FAVORITE recipe of all that I have ever tried from this site.  Everyone I have ever made it for has raved over it. I always add more chicken than the recipe calls for, because the leftovers are just as delicious the next day.  We've tried it over mashed potatoes, egg noodles, pasta, but our favorite is plain old white rice!  I cannot say enough wonderful things about this recipe!! It deserves way more than 5 stars!!!!!</t>
  </si>
  <si>
    <t>2004-10-24</t>
  </si>
  <si>
    <t>i made this for the kids , i loved it because it was so easy to make . I served it with mashed potatoes and frozen mixed vegetables .</t>
  </si>
  <si>
    <t>Delicious!  This was a wonderful shrimp dish that even my kids loved.  I decided to make it lower in fat by using fat-free half and half instead of cream.  This substitution did make the sauce watery, but it was worth it to reduce the fat.  If I was making this for company, I would make it with real cream.  At first I was afraid the amount of garlic would be too much, but it was perfect.  I served the shrimp over brown rice.  Yum!</t>
  </si>
  <si>
    <t>Another winner from dear Petsie. In a new phase where I'm trying lots of veggie burgers and this one will certainly stay in my cookbook. My only change was that in an effort to reduce the white flour in my diet, I used corrnmeal to coat the burger.  This switch gave this a lovely crispy coating.  I did not have any problems with the patty staying together as others reported.  My only critique might be that my potato may have been a bit too large which, for me at least, meant I didn't get enough chickpea flavor.  Next time, I'm going to measure out so the potato amounts to no more than a cup. In mine it was 50-50 which made this almost like a croquette -- granted a delicious one.  The spices were lovely and blended together really well.</t>
  </si>
  <si>
    <t>2008-04-18</t>
  </si>
  <si>
    <t>This chicken and mushroom soup had a good flavor with all the veges added. However, I prefer thicker soups and this one was a bit too thin for me. When making this again, I will add more flour to thicken the soup, and the thyme was a bit too strong so I will reduce the amount added. Thanks for posting this recipe. Adopted for PAC April 2008.</t>
  </si>
  <si>
    <t>2012-11-30</t>
  </si>
  <si>
    <t>You know, i was going to only give this four stars b/c it's not my favorite thing in the world, but then i thought about it, and then decided to go for five because it's probably the best zero point thing i've tasted. I doubled the recipe for a potluck and i think it'll go over pretty well, especially with my vegetarian friends (i used garden vegetable broth and it tastes fine, i bet the beef would be even better though). i had to replace the green beans with peas, not being able to find my green beans (although i found them later, of course) and it taste fine, but the biggest addition i did was adding some Sriracha! I put 1/2 teaspoon in at first but then added another 1/4, and wow it really adds to it! It gave it just enough of a kick to make it more interesting and it helps flavor it even more. Also, this was very easy to prepare, and that's saying a lot, because i'm usually a disastrous cook. So, it deserves five stars, definitely.</t>
  </si>
  <si>
    <t>2014-07-09</t>
  </si>
  <si>
    <t>Awesome chicken!</t>
  </si>
  <si>
    <t>2011-10-29</t>
  </si>
  <si>
    <t>It's good but with 3/4 tablespoon of Kahlua I didn't taste it a lot.  Next time I'll add more.  Thanks Mandy :)  Made for Bargain Basement tag game</t>
  </si>
  <si>
    <t>I don't know what went wrong as I followed the recipe exactly, but these muffins were inedible, had to throw them out. I see they got generally good ratings so it may have been user error on my part, but I would not make them again.</t>
  </si>
  <si>
    <t>This was excellent!  I used half the oil and added lemon zest, but it was perfect for the wild boar.  It still allowed the flavor of the chops to come through, tahnks for the great recipe.</t>
  </si>
  <si>
    <t>This got the approval of the kids and the hubby! :) It is super easy, too! I used recipe #28324 for the ranch dressing mix, Mrs. Dash for the lemon pepper, and garlic powder instead of granules. Great stuff! :) Thank you for posting! It is a keeper!</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</si>
  <si>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</si>
  <si>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all I can say is these are the absolute best SOOOOOOOOO YUMMMMMMMMY this was the favorite over the holidays, I tripled the recipe and should have made even more, no cayenne I'm a bit of a whimp, they were a huge hit, super recipe Kit, thank you</t>
  </si>
  <si>
    <t>2012-05-30</t>
  </si>
  <si>
    <t>No stars, just a comment.  I tried this with 1/8 cup liquid smoke, and it was overkill to the point of inedibility.  I will make this again with 1/8 tsp. of the smoky liquid.  I think it should be more like 1/8 tsp. or perhaps 1/8 Tsp.  Ouch, on the liquid smoke!  That is some hefty stuff!</t>
  </si>
  <si>
    <t>I've tried other recipes for Enchilada's and they were awful.  This one was GREAT!  I used ground beef and flour tortilla's, and it was wonderful.  The green enchilada sauce is so flavorful and worked great.  I'll DEFINITELY make these again...and again!</t>
  </si>
  <si>
    <t>2010-03-13</t>
  </si>
  <si>
    <t>Oh this is so refreshing!!  I made 1/2 of the recipe and it made a very large serving!  I made one change to the recipe by switching the amounts of water to the milk, wanted it more orange flavor than creamy and it was fantastic!!  Thanks for sharing your recipe.  Made for Potluck Tag.</t>
  </si>
  <si>
    <t>Impressive and easy, my two favorite things!!!</t>
  </si>
  <si>
    <t>2008-12-05</t>
  </si>
  <si>
    <t>found this recipe about a year ago.  Now I can't go anywhere food is being served without someone asking me to bring the chili.  It has gone to school parties, fundraisers, volunteer group events etc.
One note is the amount of onions, I always use less onion...about 3/4 C to a pound of ground beef. 
Have served it as sloppy joes as well. 
Freezes well.  Have made it in large batches and then frozen for later use.
yum</t>
  </si>
  <si>
    <t>2008-07-19</t>
  </si>
  <si>
    <t>An unusual and tasty soup - we love dill and all the other ingredients as well, so this was a winner for us! I did miss the garlic - maybe next time I might use Boursin cheese or add a clove or two of garlic. We ate this with home-made sourdough bread - it made a very lovely and light luncheon dish. Made for Holiday tag - thanks Lori! FT:-)</t>
  </si>
  <si>
    <t>The dough was easy to work with and the cookies are very tasty! Simple, easy, delicious. We cut them out into pumpkin shapes and decorated with black icing. The 8 minutes baking time was perfect to keep the cookies from over-baking or under-baking.</t>
  </si>
  <si>
    <t>I followed the recipe as written.  The seasoning was "right on".  It turned out great.&lt;br/&gt;Thanks for posting this wonderful recipe.</t>
  </si>
  <si>
    <t>2006-02-26</t>
  </si>
  <si>
    <t>This was perfect for my birthday party because i could do all the work before hand! i did as directed but i started it at noon instead of 6:00. Worked out great!_x000D_
Thanks for the recipe!</t>
  </si>
  <si>
    <t>OH MY WORD!_x000D_
Easy to prepare...fabulous flavour!_x000D_
I added some green onion and green pepper to it this time but it has endless flavour opportunities._x000D_
Thanks so much for a great recipe.</t>
  </si>
  <si>
    <t>2011-11-10</t>
  </si>
  <si>
    <t>You are absolutely right. I won't be able to live without this chicken. I let the chicken sit in the ranch since I had some time. For something that takes so little effort this dish is very flavorful. Even my friend who claims not to like ranch gobbled it up like there's no tomorrow. Thank you.</t>
  </si>
  <si>
    <t>My boyfriend really liked this dish.  Thanks for sharing.</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</si>
  <si>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</si>
  <si>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Wow - this is great spiced coffee! The best one with orange I have ever tried. I ground my coffee beans with dried, orange oil scented orange peel, vanilla bean and cinnamon and brewed it in a French press pot. As I usually don't sweeten my coffee I'm delighted that it was so flavorful without sweetener or creamer. Thanks for posting!
Made for Comfort Cafe Snowqueen's Round 2010.</t>
  </si>
  <si>
    <t>2012-03-20</t>
  </si>
  <si>
    <t>Came out great, wife was very impressed and I didnt have cream so I used more milk and butter with a little bit of alfredo sauce that I had from a previous pasta night. The recipe was great and this will become a regular dish that I make. I will never ever make Kraft again!!!</t>
  </si>
  <si>
    <t>2010-07-28</t>
  </si>
  <si>
    <t>My girlfriend (who does not cook!) made this today and it was DELICIOUS!  She made it according to directions and it turned out perfectly.  The meat was flavorful, tender and melted in your mouth.  The vegetables had perfect texture.  We served it with green beans and rice.  This is definitely a keeper!</t>
  </si>
  <si>
    <t>2012-06-10</t>
  </si>
  <si>
    <t>I made these and had all the kids for dinner and everybody loved this dish. I will definitely be making this again and again and again and again!</t>
  </si>
  <si>
    <t>I tried this today and it was delicious! I added about 1/2 tsp of garlic powder and a bit of sea salt after they were done. I also included asparagus along with the brocolli.</t>
  </si>
  <si>
    <t>2010-12-22</t>
  </si>
  <si>
    <t>as a durkees fan stuck in north country, i was THRILLED to find this recipe. I had an important event i was making wings for, so never having tried this recipe, i followed this recipe to a T. it came out tasting like straight vinegar. DISGUSTING! I will post a modified recipe if i can get one to taste like actual durkees sauce!</t>
  </si>
  <si>
    <t>2016-05-08</t>
  </si>
  <si>
    <t>This dessert is absolutely amazing! I just made it and it's in the refrigerator for tomorrow! The only thing I would change is when you combine the pudding in a bowl do ONE pack at a time and split the 3 and 1/4 cups of milk between each pudding pack. If you mix both packs plus all the milk at once the pudding becomes VERY clumpy and it's extremely hard to get rid of it all. I made the first pack then poured it over the dish then mixed the next pack and did the same thing, SO MUCH EASIER!! Also make sure you let your cool whip sit out and soften a tad bit so it's easy to spread! Everyone has to try this dessert at least once!! :-)</t>
  </si>
  <si>
    <t>2009-07-09</t>
  </si>
  <si>
    <t>Wow, this was delicious!!!  Of course it has everything on (and in) it that I love on a burger!  Being the cheese-addicts that we are, we had to add cheese to the top as well!!  I also did not use the pickle (personal preference).  Will definitely make again!  May try grilling them the next time!  Thanks for sharing NELady!!  Made for Photo tag.</t>
  </si>
  <si>
    <t>2006-06-19</t>
  </si>
  <si>
    <t>I made this but it didn't taste like chile colorado...</t>
  </si>
  <si>
    <t>I made this for my family but was unable to try it as I am allergic to nuts. They raved about this recipe and were disappointed I did not make a double batch. It was easy to make and a family pleaser in my house. Thanks for the recipe.</t>
  </si>
  <si>
    <t>2017-11-12</t>
  </si>
  <si>
    <t>Hi?? I’ve been making this recipe for a few years now..One of my dearest friends introduced me to this recipe and I’ve been loving it ever since..I make it without the Parmesan cheese..just my preference..We call it snow salad and we make it every single Christmas Eve for our friends and family at our Christmas Eve gathering and it’s ALWAYS a huge hit..I also make it in a large clear deep dish and I layer the ingredients...First I add the lettuce,then the crumbled bacon which I fry myself, then I add the red onion and cauliflower, then I get the squeezable bottle of Hellmans mayonnaise and I add it to the top of the ingredients,then I. Sprinkle the white sugar on top of the mayo...then I keep layering the ingredients til the very top of the deep clear dish making sure to finish with the layer of mayo and sugar so it looks like Snow ;) hence the name Snow Sald...it looks so pretty all layered together in the dish with all the colors...Beautiful,delicious recipe that NEVER gets old..I look forward to making it this Christmas ??...Thanks for allowing me to share my long comment lol</t>
  </si>
  <si>
    <t>I made these for our Super Bowl party and my guests really liked them.  I always like to make stuffed mushrooms andx these were great.  I will make these many times......thank you for sharing.</t>
  </si>
  <si>
    <t>2010-11-10</t>
  </si>
  <si>
    <t>As is, the recipe is just good.  I prefer more spice and I felt the OJ overpowered the pumpkin like it should be called Orange Pumpkin cupcakes.  I don't know if this would differ with various brands of OJ (I used Simply Orange).  Since I had pumpkin left over I made a second batch with all the same measurements except I used only a quarter cup OJ and 3/4 tsp of both spices and it tasted more like pumpkin cup cakes to me.  The OJ gave it enough sweetness without dominating the pumpkin flavor.  They even rose up better the second time for some reason.  I served it with Cream Cheese Frosting #55530.  The 10 minute cooking time was good for me.</t>
  </si>
  <si>
    <t>This was just excellent.  The flavors went so well together.  I used ground turkey because I couldn't find ground chicken at the store, but I know it would be great with chicken too.  I've never had a turkey burger before so this was a first for me.  The burger was so moist and juicy.  So glad I chose this recipe for My Three Chef 08 because I may never have beef burgers again.  Thanks so much for sharing.</t>
  </si>
  <si>
    <t>2008-02-12</t>
  </si>
  <si>
    <t>Very good and very rich.  This recipe got rave reviews from my crowd!</t>
  </si>
  <si>
    <t>2011-12-16</t>
  </si>
  <si>
    <t>Good base recipe!  I'd like to give it some more flavor if I make it again.  Other reviewers have suggested bacon, etc.  That would be great.  Maybe some salsa?  Thanks for the recipe Darlene!</t>
  </si>
  <si>
    <t>YUM!!!  I was wondering what DH would think of these since they weren't "red meat" and he absolutely loved them.  So moist but with the crunchy outside.  They went perfectly with Recipe #307601.  Only change I made was to use fresh dill!  Excellent!!</t>
  </si>
  <si>
    <t>2013-08-15</t>
  </si>
  <si>
    <t>Loved this!  I cut the recipe in half, since there&amp;#039;s only two of us, but wish I&amp;#039;d made the whole thing!  The color of the couscous is wonderful, due to the turmeric - and the lemon flavor is subtle and delicious.  Thank you for posting a great recipe!  Made for ZWT9.</t>
  </si>
  <si>
    <t>2003-11-10</t>
  </si>
  <si>
    <t>A very tasty and easy recipe for everyday use, I will definately be using it again.</t>
  </si>
  <si>
    <t>2008-02-17</t>
  </si>
  <si>
    <t>Really nice sauce. I've had a recipe similar to this one I've used for a while now, but something always seemed to be "missing". I never would have thought to use the lemon juice, and it's the perfect addition! Thanks much!</t>
  </si>
  <si>
    <t>2008-02-20</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</si>
  <si>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</si>
  <si>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thought the beef had a good taste to it. I did use prepared horseradish instead of horseradish sauce. My husband commented that it could use some more horseradish- but then there were some bites that the horseradish had stuck to and it tasted perfect. All in all- I will make again.</t>
  </si>
  <si>
    <t>This is super good.  Not too rich, which I like.  I topped it with KITTENCAL's Just Like Cool Whip Topping #81374._x000D_
_x000D_
Absolutely divine!</t>
  </si>
  <si>
    <t>2008-10-07</t>
  </si>
  <si>
    <t>We had mom and dad coming over for chicken on the grill, and I wanted a pasta salad to go with it.  From all the good reviews I thought this one would be good to try.  I used garlic powder instead of the garlic salt, where I was already using celery salt.  With the salty meat and cheeses, I didn't want to overpower it, so it didn't taste good.  I will make again sometime, but will probably use a low sodium ham in it, or none at all for that matter!  Also, I will leave out the horseradish, as I'm not crazy about it in this dish.  Thank you!</t>
  </si>
  <si>
    <t>2008-05-07</t>
  </si>
  <si>
    <t>This is a good drink. I can't drink frozen/slushy drinks because they sometimes give me brain freeze, so  I had it "on tne rocks" It was quick to make. Not a strong drink at all, which is what I liked about it. I will be making this again. Thanks for sharing your recipe. Made for PAC 'O*.</t>
  </si>
  <si>
    <t>2012-03-30</t>
  </si>
  <si>
    <t>Wow, what a great recipe! I really liked these truffles. They are intensely chocolatey on the outside and so creamy on the inside. I made 1/4 the recipe and ended up with 10 big truffles. Next time Im making these (and there will definitely be a next time) I will use a bit less cream cheese in order to bring out the oreo flavour even more and achieve a slightly firmer truffle. But thats just personal preference.&lt;br/&gt;I used part golden oreos so that my truffle centres came out a bit lighter in colour.&lt;br/&gt;THANK YOU SO MUCH for sharing this delicious recipe here with us, midnight blue!&lt;br/&gt;Made and reviewed for one of my babies during PAC Spring 2012.</t>
  </si>
  <si>
    <t>I made these last year at holiday time (also saw in a Land O' Lakes ad) and they were really yummy as well as beautiful to look at!  I have added them to my holiday baking list.</t>
  </si>
  <si>
    <t>2006-01-07</t>
  </si>
  <si>
    <t>Love this recipe, Made it for a New Years eve party and everyone loved it.</t>
  </si>
  <si>
    <t>2007-09-06</t>
  </si>
  <si>
    <t>Loved these!  My mother used to make something similar to these.  She made up her own dough, but using the crescent rolls is so much faster &amp; easier.  DH asked, "You are going to make these again, aren't you?"  I found that slicing them without chilling them first was a little difficult, so I chilled them like you suggested and that made it much easier.  After I'd rolled them up, I remembered I forgotten the cheese, but they were still great.  DH loves cheddar cheese and is ready for me to make these again, next time remembering the cheese.  Thanks for a great breakfast idea!</t>
  </si>
  <si>
    <t>Excellent!  Very good flavor and the chicken was moist.  I used Emeril's seasoning instead of the poultry seasoning.  My DH and I both gave it five stars! :)</t>
  </si>
  <si>
    <t>2009-04-30</t>
  </si>
  <si>
    <t>Amazing! Oreos and extra chocolate! How can you possibly go wrong! :)</t>
  </si>
  <si>
    <t>Good! Easy to do and quick to the table.  Thanks.</t>
  </si>
  <si>
    <t>2016-12-21</t>
  </si>
  <si>
    <t>These are a great snack or side. I made them as rounds, and tried to keep them thin so they'd be a little crispy. Delicious! I highly recommend Sriracha aioli with them! Just stir 1 cup mayo with about 1tbsp of Sriracha, then add a little lemon or lime juice and stir it up . My husband craves this all the time.</t>
  </si>
  <si>
    <t>I served this for a gathering yesterday, and it was a big success...even with the men...it went together beautifully...I will definitely be making this again...thanks for sharing your recipe.</t>
  </si>
  <si>
    <t>2010-10-31</t>
  </si>
  <si>
    <t>Made this as a practice run for Thanksgiving and it is the best pumpkin cheesecake ever. So my guest are going to love this! It cracked a little on the edges even baking it in a pan of water. Maybe I cooked it to long (65 minutes). Well it was a practice run and i will perfect this recipe! Thank you Food.com for this website I love it!</t>
  </si>
  <si>
    <t>2009-12-25</t>
  </si>
  <si>
    <t>What a simple delicious recipe!  I only dipped them in chocolate almond bark since we don't like white chocolate.  Thanks for posting!</t>
  </si>
  <si>
    <t xml:space="preserve">This dish makes a nice alternative to Spanish Rice.  I served this with my Chicken Mole for Crockpot #112218.  I used a Lousianna hot sauce and a vegetable bouillon cube.  DH and I really enjoyed it.  </t>
  </si>
  <si>
    <t>2013-06-18</t>
  </si>
  <si>
    <t>Added small amt of chopped dried apricots and chopped pistachio, as well as 1/2 tsp vanilla.&amp;lt;br/&amp;gt;&amp;lt;br/&amp;gt;taking on &amp;#039;road trip&amp;#039; this Sat- healthy munchies! and sooo easy to make!</t>
  </si>
  <si>
    <t>2010-07-25</t>
  </si>
  <si>
    <t>Tasty and simple. I used fresh green beans from Trader Joes that came in a microwaveable bag. I microwaved them, then added them to a pot with the rest of the recipe ingredients, as directed. I grated in some fresh Parmesan cheese at the end of the heating time too. Very nice; will make again!</t>
  </si>
  <si>
    <t>So easy to make with absolutely gorgeous aroma &amp; flavor. I used tilapia fillets &amp; jasmine rice. Thanks Halalmom</t>
  </si>
  <si>
    <t>Very good! I love the Orange kool-aid taste.....we can even use all other flavors!!_x000D_
_x000D_
Thank you for posting!!!!!</t>
  </si>
  <si>
    <t>2007-04-27</t>
  </si>
  <si>
    <t>I halved the recipe and added a little bit of cinnamon. They were very good, but a little thin. I would add another tablespoon of flour next time.</t>
  </si>
  <si>
    <t>I love fruity pork dishes and this was very good. I grilled this instead of using the oven. I made for ZWT5.</t>
  </si>
  <si>
    <t>Better then any other pretzels I have made thust far. _x000D_
Very easy to made and even easier to eat! I found the dough to be a little sticky, but it made them roll out easily. Thanks</t>
  </si>
  <si>
    <t>2012-12-23</t>
  </si>
  <si>
    <t>A tempting delicious likeness of the wonderful biscuits that are served at my favorite eating establishment.  Enjoyed these with MizzNezz's recipe#20755.  Thanks for sharing Heather'sKitchen</t>
  </si>
  <si>
    <t>Wow!!!  Anything that my dh and ds love I will always make again and again.  These were very flavorful and delicious.  No more plain greeen beans for us.  Thanks for posting._x000D_
ChefRaylene</t>
  </si>
  <si>
    <t>I loved this cake. I wish i had fresh strawberries and whipped cream to put on top to make it perfect. Like Derf i used a bundt pan and after 50 minutes the cake  wasn't done. I put it back for 5-10 more minutes, until the most of the cake was browned and it came out fine.</t>
  </si>
  <si>
    <t>2010-12-20</t>
  </si>
  <si>
    <t>Fabulous recipe, so easy and so tasty too! I brought this to a family Christmas function and everyone raved about it. I served it with crackers and melba rounds. So glad I found this recipe, it's great!</t>
  </si>
  <si>
    <t>Excellent pie, being from Kentucky I know what a traditional Derby Pie is and this was way better, but I did a non-traditional thing to mine.  I used back walnuts rather than English walnuts or pecans.  I had all on hand but my dad prefers black walnuts to any other nut.</t>
  </si>
  <si>
    <t>2012-09-02</t>
  </si>
  <si>
    <t>made for one   used more ice very nice  drink love midori zaar world tour 8</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</si>
  <si>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</si>
  <si>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 xml:space="preserve">Good flavor for sure!  Crust did not stay together.  I might try slightly more butter next time.  Filling was easy.  Used cool whip instead of whipping and green food coloring.  Instead of orange liq.  I used 3 tbls tequila.  This would be a fun dessert for a mexican-themed dinner.  My guests really liked it.  </t>
  </si>
  <si>
    <t>Holy Cow this was amazing! I had some leftover pecans that I used and the sauce was wonderful! DH is anti-nuts and has requested this again w/o the nuts since he only ate 2 1/2 pieces before the teenagers wiped us out! I loved how easy this was to whip up and we'll definately be making again and again!</t>
  </si>
  <si>
    <t>2016-09-28</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</si>
  <si>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</si>
  <si>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I chose to make these cookies tonight to let Chabear01 know that I am thinking of HER!!_x000D_
Fantastic cookies and worth more than 5 stars. I think I will make these again at christmas time. Made no subs and turned out fine !!_x000D_
Hugs Chabear01 :)</t>
  </si>
  <si>
    <t>You aren't kidding when you say this is for serious garlic lovers only!  I used only two cloves of garlic and it was plenty.  It really was delicious and during this cold and flu season, it was a great way to get an extra dose of garlic!  I will be making this again soon!</t>
  </si>
  <si>
    <t>2009-01-21</t>
  </si>
  <si>
    <t>I just "lifted" the blueberry portion of this recipe because I wanted a blueberry sauce to pour over a store bought cake.  This was easy and oh so delish-i-ous.  I am thinking, next time I will grill some peaches and pour this blueberry sauce over.</t>
  </si>
  <si>
    <t>Delicious and different.  I used a silicone loaf pan to bake the ricotta mixture in and it slipped right out when completely cool.  Kind of like cheesecake, but not.  For lack of a vanilla bean, I used a teaspoon of vanilla extract.  Used canned peaches this time of year.  I really liked the presentation of this dessert.  It plated prettily, tasted great and was light.</t>
  </si>
  <si>
    <t>This recipe was delicious and worked well with fat free yogurt.  I agree with the other reviewer that at sea level, you need to add additional liquid.</t>
  </si>
  <si>
    <t>First, I halved the recipe and made 2 generous servings over jasmine rice.  Next, I increased the amount of garlic, used freshly grated ginger and used 1 1/2 teaspoons Sambal Oelek instead of the Tabasco.  The snow peas were fresh and added some julienned summer squash to increase the amount of veggies.  Stir-fry is a great choice on a weeknight--quick and easy.</t>
  </si>
  <si>
    <t>This is so wonderful.It was gone in a day after I made it. I'm a chocolate lover and this was good for me. I have always tried to make chocolate stuff but it never works but this was faboulas.</t>
  </si>
  <si>
    <t>2010-02-16</t>
  </si>
  <si>
    <t>This was great on some tilapia fillets that we broiled in the oven to make light fish sammies and to make a vegetarian dish as well I sprinkled this over some steamed broccoli and it was really wonderful there as well! [Made for the VIP Chef for the Veggie Swap February 2010].</t>
  </si>
  <si>
    <t>2012-06-03</t>
  </si>
  <si>
    <t>This was tasty and easy. We served it with Recipe #376 (Yellow Squash Puffs) and cooked pearl barley. Easy cleanup, too! ~Reviewed for My 3 Chefs...</t>
  </si>
  <si>
    <t>What a splendid idea for coleslaw!  We don't have pre-made broccoli slaw available here so I just made my own with fresh broccoli, carrots, cabbage and kohlrabi.  I left out the mint and tripled the cilantro.  Love the taste of the fresh ginger (which I grated on my Microplane).  Thanks for a fantastic recipe!</t>
  </si>
  <si>
    <t>2013-01-06</t>
  </si>
  <si>
    <t>Great recipe! One of the best I've used. Easy to work with.</t>
  </si>
  <si>
    <t>I have made this twice and will post a photo next time I make it.  I have always hated dried basil but it works beautifully in this soup.  I make it exactally as stated but double the amounts and pick on it for a week!! I LOVE soup and love to be able to eat it without feeling bad!! Great recipe!</t>
  </si>
  <si>
    <t>Wonderful!  I substituted black beans for the olives (just because I don't like olives) and it was delicious that way, too.</t>
  </si>
  <si>
    <t>Loved it! I didn't have any mushrooms so I added some green beans I had instead. Very easy and very tasty :) Thank you!</t>
  </si>
  <si>
    <t>Great marinade. I used this to marinade chicken tenders, which I grilled and wrapped in a pita with tzazki, olives, lettuce, cucumber, tomatoes and feta.  My husband and kids all loved it.</t>
  </si>
  <si>
    <t>2008-02-18</t>
  </si>
  <si>
    <t>I've got this one saved Jacki as this is perfect for DH and DS's that like things kicked up a bit.  I didn't use tomato paste and just stuck w/tomato sauce and omitted the water.  Just right.  Thanks for posting~</t>
  </si>
  <si>
    <t>2016-08-01</t>
  </si>
  <si>
    <t>Wow these beans are fantastic!! I was thinking it would need a couple cubes of boullion but when I tasted it, it was perfect!! Will be making again :)</t>
  </si>
  <si>
    <t>2011-03-07</t>
  </si>
  <si>
    <t>Five stars from the DH is a very rare occurrence, and that is just what this bar recipe received at our house.  These are different from most bars I have made, they truly are "chewies," not cake-like or even cookie-ish.  We love the brown sugar sweetness, and they pair beautifully with a hot cuppa coffee.  Served on family dinner night for dessert with vanilla ice cream and a litttle caramel sauce topping.  A refreshing change from chocolate.  They taste old-fashioned and homey, and everyone loved them.  Will make again and again.  Thanks, Lainey (I should have known they would be good coming from you, that is my only daughter's name!)......and please thank Paula for us.  ;]</t>
  </si>
  <si>
    <t>2008-09-20</t>
  </si>
  <si>
    <t>This was a good recipe for corn chowder, but not as rich in flavor as I was looking for, and not as creamy either.  I will continue my search until I find the "Perfect" one for us! Thanks for sharing. Mike</t>
  </si>
  <si>
    <t>2017-12-03</t>
  </si>
  <si>
    <t>Yes, as other reviews say, it is very, very sweet. I followed recipe the first time. This time, I'm leaving out the white sugar, and reduced the brown sugar by about 25%. Also, I added a bit more clove and cinnamon, less than 1/4 teaspoon. We'll see how this turns out!!</t>
  </si>
  <si>
    <t>2014-05-05</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</si>
  <si>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</si>
  <si>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I made this into a bread and it is delicious! I added a splash of vanilla, cut the white sugar by 1/2, and used canola oil--other than that, I followed everything exactly. I baked it for 40 minutes and it came out perfectly. Great recipe! Will make again for sure.</t>
  </si>
  <si>
    <t>2014-12-15</t>
  </si>
  <si>
    <t>These turned out excellent! I chose this recipe to send to my mom who can&amp;#039;t tolerate gluten and I know she&amp;#039;s going to love them as well as anyone else who&amp;#039;s lucky enough to get one. Thanks for posting the keeper recipe.</t>
  </si>
  <si>
    <t>Very good! I used honey roasted peanuts and they gave a nice sweetness to the recipe. Thanks! Made for Everyday is a Holiday tag.</t>
  </si>
  <si>
    <t>I work part time at a hotel and they always make these for some of their banquets and guests are always commenting on how wonderful they were. These taste exactly like the one's from work. OUTSTANDING. Made this recipe for family and everyone loved them. Thank you Lissa</t>
  </si>
  <si>
    <t>2005-12-08</t>
  </si>
  <si>
    <t>Perfect! Hubby said he actually preferred this kind to store bought! Thanks =)</t>
  </si>
  <si>
    <t>2005-05-27</t>
  </si>
  <si>
    <t>This was a very good recipe.  I don't care for reubens but I made these for my boyfriend and I thought they tasted wonderful.  I followed the recipe exactly but omitted the juniper berries/caraway seeds.  Thanks.  :)</t>
  </si>
  <si>
    <t>2012-06-22</t>
  </si>
  <si>
    <t>Just made this last night. The sauteed veggies smelled awesome (we use coconut oil instead) but the whole mashing everything together didn't work out too well. Remember to rinse black beans if they come in a can or yours will have an off taste. Ours didn't stick together too well either. Next times I am going to add more veggies, possibly some sprouts for consistency and only one cup of black beans. It also needs way more spice than listed or else the beans and rice just soak it right up. Best of luck!</t>
  </si>
  <si>
    <t>I used this recipe for a class project and basically everyone liked it. It was very good!!!_x000D_
_x000D_
                         Thanks</t>
  </si>
  <si>
    <t>Excellent, quick and easy!!  Great flavor!  I used unsalted butter, so the salt addition was perfect to me.</t>
  </si>
  <si>
    <t>This ways truely a family hit!! and that says alot with kids..  This is a dish that shouldn't be made ahead of time or it will get mushy.. we only had a little left to get that way. This was a great side dish with the bourbon chicken!!</t>
  </si>
  <si>
    <t>2010-05-29</t>
  </si>
  <si>
    <t>i love making this! Its so good and semi-healthy! Great recipe!</t>
  </si>
  <si>
    <t>2013-02-24</t>
  </si>
  <si>
    <t>This recipe is so GOOD! The ranch and chipotle go very well together. I highly recommend this recipe!</t>
  </si>
  <si>
    <t>This is from Moosewood Restaurant Lowfat Favorites...It is one of my favorite ways to prepare zukes for broiling and grilling!</t>
  </si>
  <si>
    <t>2010-03-21</t>
  </si>
  <si>
    <t>We have made this soup 7-8 times...we always half it (using a can of Rotel tomatoes and 1/2 cup salsa)...always cook it in the crock pot...and always top with Mission tortilla strips and shredded cheese.  We make it most often while camping and that makes it extra good.  The only reaon I didn't give it 5 stars is that we think it tastes NOTHING like Max &amp; Erma's Tortilla Soup.  It is still wonderful and we LOVE it, but to claim it is like Max &amp; Erma's just doesn't ring true for us.  Making it right now actually!!</t>
  </si>
  <si>
    <t>The name says it all...  easy and yummy.  I thickened my gravy with a little cornstarch at the end but otherwise followed the recipe exactly.  Definitely a repeat recipe.</t>
  </si>
  <si>
    <t>2012-04-26</t>
  </si>
  <si>
    <t>I needed to use up some barley and found this recipe.  I didn't brown the meat, just placed it on top of the vegetables, I used some sirloin that I knew was tough and it came out very tender.  I added extra celery, 2 stalks, including leaves, a zucchini, 1/3 cup red lentils and 1/2 teaspoon chilli flakes.  What a great soup for cleaning out cupboards, fridge and freezer. I cooked it in the slow cooker for 5 hours on high and it was cooked to perfection.  It is a very thick soup, some might like to add another cup or 2 of water.  This is a winner, instead of using up the barley I will be going out to buy some more.  Barley is so good for you too.</t>
  </si>
  <si>
    <t>2004-07-23</t>
  </si>
  <si>
    <t xml:space="preserve">This recipe was AWFUL! It tasted only like vinegar. I would not recommend this recipe. </t>
  </si>
  <si>
    <t>I love experimenting with the toppings and mixing extra things into the dough. Chopped jalapenos, pepper jack cheese, and taco seasoning make a great mexican-food version that is great to dip in Southwest Creamcheese (from a local bagel shop).</t>
  </si>
  <si>
    <t>Loved it! The dressing was fantastic - can't go wrong with the chili sauce. 
I topped the rice with the salad greens then the steak and dressing. The texture of the rice in the salad worked very well, I thought it was great.</t>
  </si>
  <si>
    <t>What can I say about this wrap. Mighty tasty for sure. Loved the addition of the coleslaw. I used Mache greens as my choice. Delicious. :)_x000D_
Made for PAC Spring "08</t>
  </si>
  <si>
    <t>2010-11-03</t>
  </si>
  <si>
    <t>Yum! This a great corn chowder recipe, but I did a few things differently. I didn't just pare the onion and instead I chopped it all up. Also, I didn't use olive oil, just a bit of nonstick spray. I also swapped regular 1/2 and 1/2 for a decent brand fat-free 1/2 and 1/2 to cut the fat.</t>
  </si>
  <si>
    <t>2007-12-25</t>
  </si>
  <si>
    <t>We really enjoyed this. I did omit the cream of celery soup, because I really dislike celery. It tasted wonderful! Thank you for posting.</t>
  </si>
  <si>
    <t>The taste of the cream cheese was too strong. I did not like this very well.</t>
  </si>
  <si>
    <t>This is a wonderful, hearty soup! Healthy, flavorful and easy to put together. The only canned tomatoes I had were flavored with oregano and basil, but that only enhanced the flavor in MHO. I also added the rosemary as I love it. I added 6 oz of fresh baby spinach and we had enough for two meals as there is only the two of us. Great soup recipe! Thanks, Carole in Orlando</t>
  </si>
  <si>
    <t>Super Yummy, made for PAC Spring 2012. I used a beer that had some lime through it and also added some mince since I don't think I could handle so much chilli.</t>
  </si>
  <si>
    <t>A great beef stew!  I can't find tapioca in Japan so I finished the stew off with a beurre manier to thicken it slightly.  I made a few changes to suit my tastes - I added a tablespoon of worschestershire sauce and a sprig of fresh thyme during cooking.  I served this with homemade garlic croutons.  Fantastic!</t>
  </si>
  <si>
    <t>2010-03-24</t>
  </si>
  <si>
    <t>This recipe is superb !!  Not only delicious but easypeasy - I actually made a dozen cookies of the 'handful' size.  Crispy and chewy in all the right places.  A must for an energy boosting snack.</t>
  </si>
  <si>
    <t>Roast barley can be easily ground in a pepper grinder. To make cold Mugicha place 1/3 cup ground roasted barley in a tea sock and let soak in a half gallon pitcher over night in the fridge. This makes a lightly coffee flavored, cold drink.</t>
  </si>
  <si>
    <t>I really enjoyed this drink!  I used sweetened lime juice.  Refreshing, tastes good, goes down smooth - just great - thanks for posting the recipe!  Made for Election Eats 2008</t>
  </si>
  <si>
    <t>Oh my Goodness!  Wonderful bread.  I used it for French Toast and the following days just toast.&lt;br/&gt;DH loves it and is still raving.</t>
  </si>
  <si>
    <t>I cut this recipe way back to just have a bit of pickled ginger on hand for my sushi cravings - no problem- Great flavor.  The only thing I would do differently is shave the ginger very fine about 1/16"instead of the 1/8".  I had some today for lunch with "bought" Sushi  Thanbks Dibs it was fun making my own</t>
  </si>
  <si>
    <t>2017-07-30</t>
  </si>
  <si>
    <t>Very similar to Nana's version......minimal imgredients..... maximum flavor.......</t>
  </si>
  <si>
    <t>This was wonderful. I did use 1 whole egg, 2 tablespoons drained diced canned tomato because that is what I had on hand, 4 leaves of fresh basil, and the tablespoon of tangy, salty, and creamy feta. So good and a must try.</t>
  </si>
  <si>
    <t>These muffins are delicious! I followed the recipe and took a tip from a review and added a sprinkle of cinnamon. They are a perfect size and the tops are sweet and the insides moist. Easy and quick! I will be making these often. Thanks!</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</si>
  <si>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</si>
  <si>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It's not like you need another review, but here goes-- Great!  Easy, no boiling pot to watch, just set the timer and go on about the business of preparation with the rest of the meal.  I used whole grain pasta noodles and they turned out wonderfully.  I will use this way to prepare pasta from now on.  Thanks so much for teaching this old dog a new trick!!</t>
  </si>
  <si>
    <t>2006-12-21</t>
  </si>
  <si>
    <t>I added a bit more broth to keep this moist the entire cooking time, but I think my crockpot just runs on the hot side.  This was so good!  It impressed my picky DH so much that he has requested it as our Thanksgiving tradition (and I never thought he'd give up his sister's traditional stuffing recipe!!!)  Hooray!  Thanks!</t>
  </si>
  <si>
    <t>2009-06-07</t>
  </si>
  <si>
    <t>I use the packaged hashbrowns, Simply Potatos.  The bags contain a little over a pound, so I just add some extra sour cream and cheese.  I also cook some ground sausage and add that.  I made this for my work crew, and they all thought it was fabulous.  A couple of the guys like to cook, and we have tossed around a lot of ideas to make this recipe very versitile.  Think about tossing in some leftover ham, corned beef, bacon.  I found it easy to cut this recipe by half for the two of us at home.</t>
  </si>
  <si>
    <t>Wonderful muffins! Made as directed except used dried blueberries and cranberries in place of currants. Thanks, Pattikay! Made for Aussie New Zealand Swap #16.</t>
  </si>
  <si>
    <t>I tried this 3 times, and followed recipeto a tea, the loaf came out very dense, low rising even with the addition of vital wheat gluten and bottled water. I even tried replacing 1 c of the flour with bread flour, and still the texture was off.</t>
  </si>
  <si>
    <t>Wonderful morning pancakes.  I had no problem with the pancakes being too thin.  They were nice and fluffy with a great flavor.  Thanks for sharing the recipe.  Made for Photo Forum's Farm Cooking Event.</t>
  </si>
  <si>
    <t>2017-10-30</t>
  </si>
  <si>
    <t>I have tried this with a friend and it was delicious. I lost the recipe but glad I googled it. Thank you so much.</t>
  </si>
  <si>
    <t>2011-11-06</t>
  </si>
  <si>
    <t>What a classic dish! So simple and yummy.</t>
  </si>
  <si>
    <t>2013-08-24</t>
  </si>
  <si>
    <t>I have never made good salmon patties before now!  These held together beautifully.  I also appreciate that they don&amp;#039;t need crackers.  I always have these ingredients on hand!  Dari, thanks for the recipe!  It&amp;#039;s a keeper!!</t>
  </si>
  <si>
    <t>2004-10-29</t>
  </si>
  <si>
    <t>This cookie is so good that it's requested year round!  They are relatively easy to whip up.  If I'm in a hurry I just use store-bought icing to ice them, but it's no where near as good as the Buttercream Icing.  You won't regret trying this recipe!</t>
  </si>
  <si>
    <t>I love cherry limeade and I really loved this drink!  So refreshing and not too sweet.  I made just as specified and loved the extra touch of the sugar-rimmed glass.  Will be making this often - thanks for sharing!</t>
  </si>
  <si>
    <t>2003-02-21</t>
  </si>
  <si>
    <t>Excellent crab dip. Rich and creamy. The worcestershire really adds to the flavor. We spread this on our favorite crackers and that was our dinner. Yummy!! Appreciate the recipe.</t>
  </si>
  <si>
    <t>2015-03-25</t>
  </si>
  <si>
    <t>I just tried this with &amp;quot;kept in my locket&amp;quot;&amp;#039;s review tips of 2T flour and sugar and using milk instead of water. It was AMAZING! I used Ghirardelli cocoa &amp;amp; also added some mint chocolate chip ice cream: BAZINGA!</t>
  </si>
  <si>
    <t>2013-11-04</t>
  </si>
  <si>
    <t>This soup has potential but I found the broth rather bland so I doubled the dried spices, added garlic powder and some parmesan rinds, 1 C cabbage, 1 small zucchini. I  used canned Northern white beans and boiled the pasta separately, as I always do.  The flavors cam together nicely after my tweaks. Because I added several additional ingredients to the soup, I don&amp;#039;t feel it is fair to rate as written. Thanks for posting.</t>
  </si>
  <si>
    <t>2016-11-29</t>
  </si>
  <si>
    <t>OMG this was the perfect rainy day dish! I followed instructions except no bread crumbs, then mixed in some garlic powder and dried onions. Topped with low fat cheddar and an asiago/Romano blend. SO GOOOOOD! :)</t>
  </si>
  <si>
    <t>2006-07-27</t>
  </si>
  <si>
    <t>This was a really good soup.  I did add a can of drained black beans and some grated pepper jack cheese, but otherwise followed the directions.  I did find that the can of tomatoes and chiles I had wasn't the right size, so mine was probably more mild than the original recipe, but still very tasty!  Thanks for a great recipe!!</t>
  </si>
  <si>
    <t>2014-02-12</t>
  </si>
  <si>
    <t>No idea why this recipe has no reviews! These cookies are easy and delicious--just a fun, simple sugar cookie that&amp;#039;s great for any season. With Valentine&amp;#039;s Day coming up, I made mine with colored sprinkles and hearts. Using the bottom of a sugar-coated glass to flatten the balls of dough is genius.</t>
  </si>
  <si>
    <t>2007-07-11</t>
  </si>
  <si>
    <t>I always did have a thing for Marg's recipes, and it's probably because we both love the same things.  The chocolate and orange flavor combination is proof that God exists, and these brownies are even further proof!  I needed these to be non-dairy, so I used a full cup of margarine instead of the shortening/butter combo in the recipe, and with margarine also in the icing, that was the only change I made.  Using the Microplane made the best zest and I also think that one cup of cocoa didn't hurt either!  ;-)  I lined the pan with parchment paper, and the brownies just lifted out for easy cutting.  Mmmmmm, Marg, thanks for this one!</t>
  </si>
  <si>
    <t>2009-09-26</t>
  </si>
  <si>
    <t>perfect for summer when I grow more tomatoes than we can eat, and I love the name</t>
  </si>
  <si>
    <t>2008-01-05</t>
  </si>
  <si>
    <t>I tried this a couple months back, but instead of turkey breast, I used bone in chicken breast. It was done a lot sooner, but the chicken came out so moist and flavorful, I want to try it with the turkey breast now. Thanks for posting.  UPDATE:  used this for thanksgiving on turkey breast.  it was sooooo good! a keeper</t>
  </si>
  <si>
    <t>2013-01-09</t>
  </si>
  <si>
    <t>Sooo yummy &amp; easy!  Followed the recipe exactly.  It took a little longer than 45 minutes to bake, however.</t>
  </si>
  <si>
    <t>2011-09-09</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</si>
  <si>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</si>
  <si>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2010-07-08</t>
  </si>
  <si>
    <t>This is really good. I like to add cilatro for an extra kick.</t>
  </si>
  <si>
    <t>2013-06-25</t>
  </si>
  <si>
    <t>I&amp;#039;m from Texas, too.  This is a great recipe.  I typically would use a premixed seasoning packet for my beans, but I moved to New England and now can&amp;#039;t get it.  So I wanted to have borracho beans at the last minute, which doesn&amp;#039;t work well as we all know.  I used two CANS of pinto beans, which even I revolt at, bacon for the ham, garlic powder for the garlic.  I chopped bacon and cooked it in a skillet, poured it into the boiling beans, grilled the onion in the same skillet for a minute or two, then added all the spices and the onion.  Added some water, simmered for 10 minutes.  It was AWESOME.  So even with some minor substitutions, this recipe is fantastic.</t>
  </si>
  <si>
    <t>2012-06-21</t>
  </si>
  <si>
    <t>These are soooo good, could just be my favorite way to do asparagus from now on.  The flavor of the asparagus really shines through and the colors are so bright and nice.  Wonderful side in the Spring when asparagus it at it's prime.  So easy and feels like Spring.  Made in memory of PapaD</t>
  </si>
  <si>
    <t>AnnieLynne, This was delicious. Mine was a little messy, though. I had to drain the cucumbers before rolling them in the smoked salmon. I highly recommend this appetizer to anyone, anytime! Made and reviewed for Fall PAC 2009.</t>
  </si>
  <si>
    <t>2011-03-20</t>
  </si>
  <si>
    <t>It was great with pancakes and strawberry puree.  But we found that it was a little bit too much lime juice.  Next time I'll use half.  Thanks Stormylee :)  Made for PAC spring 2011</t>
  </si>
  <si>
    <t>I have had this in my cookbook for ages and finally had a chance to try it.  This was indeed comfort food.  I have to agree with some other reviewers who stated that the salt in the onion soup mix (and the gravy mix) was more than enough sodium.  The only problem I had was that my hamburgers fell apart slightly when I tried to flip them.  I think I had a little more than 2 lbs of beef so maybe that threw my recipe off?  Anyway, overall a very tasty, quick recipe.  My husband loved it!</t>
  </si>
  <si>
    <t>I made this with chicken legs and without the soy cheese as that was what I had in the house.  Delicious!!_x000D_
Helen</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</si>
  <si>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</si>
  <si>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I'm always looking for super low calorie foods, when counting calories (50% of my time) and this was am easy, quick,  very delicious, satisfying, low calorie treat.  I used 1/4 cup maple syrup which was enough with the cooked apple juices.... came to @ 200 calories (without Kool Whip)</t>
  </si>
  <si>
    <t>Me and DH really liked this drink.  Thanks ScrappieDoo :)  Made for the Think Pink event.</t>
  </si>
  <si>
    <t>2012-06-29</t>
  </si>
  <si>
    <t>This came out ok for me. The only thing I changed was brown the chicken before I put it in the pot. The basil and oregano in the sauce were way overpowering, so maybe next time, I will skip both and only do Italian seasoning since both are in there anyway. Also, it was a bit too spicy so I would cut the red pepper flakes in half. Thanks for sharing :-)</t>
  </si>
  <si>
    <t>This recipe is fantastic!!  We have a huge area full of mint, and I was at a loss as to what to make.  This was refreshing, savory, simple...I have zero complaints!  The only thing I changed was to use spicy brown mustard because we were out of dijon.  It was so tasty that I, like hollyfrolly, also tried to marinate two chicken breasts in it overnight, but the flavor didn't quite come through.  As a salad dressing, this is perfect!</t>
  </si>
  <si>
    <t>The best chops EVER!!</t>
  </si>
  <si>
    <t>2009-05-16</t>
  </si>
  <si>
    <t>Gave this a five because DH and I both thought it quite good. Enjoyed both the texture and the taste. Made using maple syrup in place of brown sugar (out of) and while we loved the taste it was a bit of a stretch to reach bacon. Will be making again and recommed that you give it a try.</t>
  </si>
  <si>
    <t>2006-07-19</t>
  </si>
  <si>
    <t>What a great recipe.  I mixed all the ingredients together the night before (I only used 1/2 stick butter) and cooked it today in my Nesco at work..  Thank you so much for sharing this recipe.</t>
  </si>
  <si>
    <t>2007-07-05</t>
  </si>
  <si>
    <t>These were a hit at our 4th of July Party!! I used star shaped ice cubes which made them even cuter! Sprite Zero worked fine for the top! Thanks Pam for a great photo and especially for the many smiles that it brought to the little faces!!!</t>
  </si>
  <si>
    <t>This recipe was really good and easy but mine turned out kind of dry. I think I "cooked off" too much of the velveeta without realizing it and next time, I'll probably just use velveeta slices and lay them out on the dough before adding the meat (maybe another layer on top too!). The bacon that I cooked must've been old 'cause it was NOT good and I ended up using bacon bits which turned out just fine. Thanks for a quick, easy recipe! I'm sure next time I make it, it will be a 5-star recipe for sure!</t>
  </si>
  <si>
    <t>Definately add salt and pepper and some chopped parsley is nice.  I like this quick, easy recipe - I serve over cous cous with garlic yogurt on top along with a grek salad- simple and healthy.</t>
  </si>
  <si>
    <t>We made this as directed- but the minced garlic seemed to burn somewhat before the asparagus was done...will try again but instead will start asparagus the same time as the garlic...</t>
  </si>
  <si>
    <t>2011-09-14</t>
  </si>
  <si>
    <t>Fluffy, custardy, creamy Dream! Wow! DH and I gobbled it up with apple slices. When the bowl was empty, we looked at each other in disbelief (insert cricket noises). Definitely a keeper, make often recipe!</t>
  </si>
  <si>
    <t>Thank you. I was finally able to find something that my 2 and 4 year old girls eat and my husband and I love. My husband loved it cold. This was such a wonderful loin. Thank you Thank you.</t>
  </si>
  <si>
    <t>2014-04-18</t>
  </si>
  <si>
    <t>This cake is so good. It&amp;#039;s so hard to find a good eggless cake. I am so pleased with how this one turned out. I did add the dairy back in since I didn&amp;#039;t need it to be vegan, just eggless. Thank you so much for posting!</t>
  </si>
  <si>
    <t>The cheese made this tasty but it just did not seem to work for me.  Instead of 30 min cooking I needed over 45 minutes.  I had it in a 7" round dish but it still took forever to cook.  Once cooked it was ok but just did not do it for me???!!   :-)</t>
  </si>
  <si>
    <t>I enjoyed this after dinner. A nice way to relax and unwind! I use Honey in place of the syrup and only 2 tablespoons.</t>
  </si>
  <si>
    <t>2008-09-21</t>
  </si>
  <si>
    <t>Hubby said he could have this for lunch every day.  Very good recipe.  I microwaved the bacon on paper towels so there is less grease.  I used cream cheese, shredded cheddar cheese and very thin slices of tomato with the lettuce and green onion. Mmm-mmm.  Thanks so much for posting!  Made for the I Recommend Game.</t>
  </si>
  <si>
    <t>These are awesome muffins!! The perfect get your day started off right breakfast. They had a delicious spiced flavor and we loved the cinnamon-sugar topping. I served with steaming hot Mexican hot chocolate. Thanks Charlotte J, for another great recipe.</t>
  </si>
  <si>
    <t>2010-06-03</t>
  </si>
  <si>
    <t>What a winner!  So easy and so healthy.  I didn't change a thing.</t>
  </si>
  <si>
    <t>2014-07-26</t>
  </si>
  <si>
    <t>Wonderful flavor &amp;amp; very moist!</t>
  </si>
  <si>
    <t>2005-06-02</t>
  </si>
  <si>
    <t>thought I made and reviewed this but guess not. had this before I think it is fomr Mabel Hoffmans book. Good recipe.</t>
  </si>
  <si>
    <t>This gets 10 stars at least! I made this with tofu rather than scallops, and used vegetable stock rather than lobster stock. The wasabi crust is amazing--using wasabi peas is brilliant. And the coulis is so good, I could just sit and eat it by the spoonful! I served this with mint and lime-seasoned basmati rice and a raw kale salad. We made Thai Chili Chocolate Ice Cream for desert. Best meal ever.</t>
  </si>
  <si>
    <t>2008-01-16</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</si>
  <si>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</si>
  <si>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I have never made rice pudding before. I had rice left over from another recipe (about 3 cups) and my mother in-law suggested that I make rice pudding. I looked up the recipe and made it. We just ate a bowl and it was ABSOLUTELY FANTASTIC!!! Great call on the cream on before you eat.</t>
  </si>
  <si>
    <t>2011-02-24</t>
  </si>
  <si>
    <t>These are really good! I didn't know what to expect when I first made them, but now I can't stop eating them! I used tomatoes and gherkins from the garden, and the recipe is so easy to make, it took about 5 minutes. I am making some more jars before tomato season is finished. Thanks for posting!</t>
  </si>
  <si>
    <t>2007-09-07</t>
  </si>
  <si>
    <t>These were okay.  Next time, I will add more worcestershire, and cook the patties just a little longer before starting the sauce.  Otherwise, not bad!</t>
  </si>
  <si>
    <t>I liked this and made only a few changes because I didn't have certain things on hand.
Did not have celery and since I don't really care for it, I left it out. Also left out the tarragon and the parsley and used chicken broth instead of vegetable broth or water. 
Very nice and quick soup. Hoping it'll be just as tasty tomorrow -- maybe even better!</t>
  </si>
  <si>
    <t>2015-03-23</t>
  </si>
  <si>
    <t>Great flavor in the sausage.  I made one as written and two with jalape&amp;ntilde;o and cheese.</t>
  </si>
  <si>
    <t>OMG!  This is absolutely delicious.  I've had my ice cream maker for two years and this is the first I've used it--what an initiation.  I would highly recommend this recipe.  I am already thinking of what I can serve at my next dinner club so I can make this as the dessert.  Thanks for posting.</t>
  </si>
  <si>
    <t>this is a great snack i alway have onhand the cream cheese and salami.but i have never tried it with black olives whitch i love so i will do that next time and update it thanks for great recipe</t>
  </si>
  <si>
    <t>Yummy comfort food!  Made this for lunch today.  I used pre-cooked packaged turkey, instant mashed potatoes and made the gravy from a packet.  I will make this again with Thanksgiving leftovers and I know it will be much better with "fresh" cooked turkey, real mashed potatoes and gravy.  I might use a nice slice of sourdough bread then too (which we have at Thanksgiving).  This was good even with the packaged stuff though.</t>
  </si>
  <si>
    <t>This was great and so easy to make the night before a Sunday brunch.  Mine only needed 45 minutes of cooking and was starting to get crispy so keep checking around 35 minutes! To make it lighter I used Reduced Fat Sausage. You could probably try light cheese and increase the number of egg whites in substitution for eggs. I made coffe cake  #16812 with it and pretty much everything was done ahead of time and was sooo good!</t>
  </si>
  <si>
    <t>This was sooo good. Awesome comfort food. I halved the recipe since it was just DH and I. I added chopped onion cause I LOVE onion. When I asked DH if he loved it as is or could there be something else to it he would like and he said "why would you mess with something so good" I agree too. Thanks for a yummy dinner</t>
  </si>
  <si>
    <t>I'm allergic to peanuts so I made this with Cashew butter and it was quick, easy, and really enjoyable.</t>
  </si>
  <si>
    <t>I found the marinade too salty- next time I will try low sodium soya sauce or tamari.</t>
  </si>
  <si>
    <t>2006-07-22</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</si>
  <si>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</si>
  <si>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2004-03-14</t>
  </si>
  <si>
    <t>I actually used tilapia and it turned out wonderfully! I used parsley and crushed garlic.  It was very flavorful and the scallions really complimented the hoisin. I served this with steamed rice and Familian's Mandarin Green Beans. It was a hit with my husband and my 7 year-old stepson.</t>
  </si>
  <si>
    <t>2012-09-09</t>
  </si>
  <si>
    <t>I have looked everywhere for a good recipe for salsa that doesn't turn out watery.  This is it by far!  I doubled the recipe....the only thing I didn't double was the jalepeno amount.  I also added some fresh cilantro.   I processed my quart jars for 20 minutes instead of 10, then I turned off the heat and uncovered the canner for 5 minutes before removing the jars and letting them cool. Awesome recipe!!! Now if I can just find a spaghetti recipe that cans as beautifully as this I would be happy as a clam.</t>
  </si>
  <si>
    <t>I couldn't believe there was an actual recipe for exactly what I had in the fridge! I was so excited to find your recipe and it was DELICIOUS!!! I added some sliced mushrooms, garlic, onions-to use more of what I had on hand-and I used grill seasoning instead of the salt-so easy and flavorful! Thank you for a great recipe!!!</t>
  </si>
  <si>
    <t>What an interesting recipe,  I really enjoyed this.  I wondered if the potatoes would cook properly, but yes, they do. And the bacon is a very good touch!!!!    I&amp;#039;m glad I made this because it isn&amp;#039;t a method of cooking potatoes that might have ocurred to me, but is truly delicious (and the leftovers are to die for!!!), I will be making this again, thank you lazyme!!!   I made and enjoyed this for International Agents of QUEST, Russian sector.</t>
  </si>
  <si>
    <t>2003-06-19</t>
  </si>
  <si>
    <t xml:space="preserve">I am a silent regular, I love my family above all else and live in an area where everyone (except me) is rich and thinks cooking dinner  for their family means heating up microwave frozen entres.  Thank-you so much from a Mom who's children critize everthing I cook and complain when I don't.  This was easy, differnt from our ususal fare and delicious.  DH says I can make again and again.   I added a silly can of mushrooms 'cause we love um, didn't do another thing different except adjust for a family of six.  Thanks :-)  LoriAnnGK3_x000D_
</t>
  </si>
  <si>
    <t>2007-10-11</t>
  </si>
  <si>
    <t>excellent recipe. I made this to use with deluxe hotdogs, and it certainly turned the humble hotdog into a real treat! I liked the mix of vinegars, and the subtle flavour of the herbs. Next time I make it I think I will cut back a bit on the sugar, but thats the only thing I would change.
thanks FT</t>
  </si>
  <si>
    <t>2010-03-17</t>
  </si>
  <si>
    <t>I have been baking for over 60 years and this is the worst tasting cake I have ever eaten.  The crumb toppin is so heavy, the cake did not rise and the batter was very bitter tasting.  This one is not going into my recipe box!!</t>
  </si>
  <si>
    <t>2005-10-19</t>
  </si>
  <si>
    <t>I have made this same recipe only minus the chicken stock. You don't need the extra liquid if you do it in the crockpot. It leaves the house smelling great.</t>
  </si>
  <si>
    <t xml:space="preserve">This was ok.  To me the end result was not worth the time it takes to keep draining the gravy and making more.  It still tasted like round steak.  It was tender I will say that and to get roundsteak tender does take time, but roundsteak without any help still is roundsteak.  I did cut the steak into pieces to fit into the pan and I did thicken the gravy and brown it up and put the meat back into it.  Served it with mashed potatoes.  This was better the next day chopped up with potatoes and veggies and fried up like a hash with the leftover gravy.  </t>
  </si>
  <si>
    <t>2013-12-06</t>
  </si>
  <si>
    <t>Truly the best pumpkin pie I&amp;#039;ve ever had! Nice and creamy and not overly sweet.  It was a huge hit at our Thanksgiving dinner.</t>
  </si>
  <si>
    <t>I made this recipe yesterday for a family dinner and everyone loved it !!!!! Thanks for sharing</t>
  </si>
  <si>
    <t>I made this sauce and it was great over salmon and asparagus.</t>
  </si>
  <si>
    <t>Very,very nice recipe, Miss Annie.  I made this for dessert with a Mexican theme dinner party and it was a big success.  I was able to find the cajeta.  The directions are very clear and concise.  Thank you for posting.</t>
  </si>
  <si>
    <t>2014-05-13</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</si>
  <si>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</si>
  <si>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 xml:space="preserve">This was both easy and delicious... and the grandbabies loved it.  Despite leaving the alphabet pasta here at the house when I went over to DD's to visit this afternoon, the soup worked well w/ "wagon wheel" pasta.  Eleven month old Chloe was thinking about every piece of food I put in her mouth, trying to figure out what it was I was giving her... and she kept opening her mouth for more.  I froze extra soup in 2 cup containers for DD to have for future meals.  I sampled the soup myself and it is very tasty.  </t>
  </si>
  <si>
    <t>Somewhat of a unique ingredient combination but it works great to make an tasty &amp; different goulash.  I increased the beef &amp; reduced the pasta.  I only used 1/2 of the mushroom soup as a result &amp; cut back the tomatoes abit.  I used 10 oz of spinach but, although we enjoy spinach, next time will only use 5 oz as I found it overpowered the other flavours abit. I didn't include the cabbage this time but definatley keep it as an option for next time.  Everything cooked together well &amp; at the end I added a sprinkle of seasoning salt to finish merging all the flavours together better.  Easy recipe to make &amp; has all the ingredients I enjoy, thanks for sharing.</t>
  </si>
  <si>
    <t>Very special when made with fresh ingredients and a great crust.  Loved it.  Wouldn't change a thing.</t>
  </si>
  <si>
    <t>2012-09-08</t>
  </si>
  <si>
    <t>I'm amazed.</t>
  </si>
  <si>
    <t>2010-11-13</t>
  </si>
  <si>
    <t>This is SOOO delicious!  My family loves this recipe and it has become a regular request.  I thawed the hashbrowns which also made it easier to mix together. Also, I saute the onion in the butter before adding.  I have tried this recipe as written and I have also tried it with a pound of cooked bulk breakfast sausage (usually Jimmy Dean) to make it a "meal", and we really love it with the sausage added.</t>
  </si>
  <si>
    <t>2006-04-26</t>
  </si>
  <si>
    <t>MY SEARCH IS OVER I have found my favorite rice pudding dish! Hot out of the oven I am enjoying a huge bowl of it right now.  I didnt add the last bit of cream, it was creamy enough right out of oven.Im going to challenge your hubby to a rice pudding eating contest! Thanks for posting  =)</t>
  </si>
  <si>
    <t>Awesome!!!!  Thank you so much for sharing!!! My kids are casein &amp; gluten intolerant so I subst. the butter with 1/2 c. organic spectrum shortening and 1/2 c. applesauce. I also used Karma Ice cream (gluten &amp; dairy free) for a nice ice cream sandwich!!  They are killer!!!!!  Thanks Again!!!</t>
  </si>
  <si>
    <t>I left out the graham crackers and cream soda, but rimmed the glass with the caramel sauce.  I chilled really well so it was nice and cold.  I really liked the hint of apple flavor mixed with the sweetness of the caramel.  I used the Apple Pucker.  Made for the US Regional Tag Game.</t>
  </si>
  <si>
    <t>2011-01-09</t>
  </si>
  <si>
    <t>PHENOMINAL!!!!!!!  Tastes JUST LIKE Red Lobster!</t>
  </si>
  <si>
    <t>Loved it! What a creative idea - pastry in a milkshake! I made these for dessert, for my MIL&amp;#039;s birthday dinner and everyone scarfed them down! Great recipe, Chef Jean! Thanks for sharing!</t>
  </si>
  <si>
    <t>2008-05-16</t>
  </si>
  <si>
    <t>The marinade for this chicken is outstanding!  Spicy and full of flavor.  I've never been a big fan of slaw, but this one is crispy and colorful and is an interesting complement to the chicken.  The flavors and textures all blend well.  Thanks for sharing!</t>
  </si>
  <si>
    <t>I didn't make the cake part just the filling &amp; it was GREAT! I will use this filling again.</t>
  </si>
  <si>
    <t>Never had the Boston Market variety, but these were VERY good.  Very sweet and rich, so I think the serving size is more like 8-10 since a little portion is plenty.  Very dessert like.  Excellent, received rave reviews from my guests.</t>
  </si>
  <si>
    <t>2007-04-26</t>
  </si>
  <si>
    <t>I had a pound of hamburger and egg noodles that needed to be used soon. Searched Zaar's recipes using those ingredients and found this quick and easy stroganoff recipe. I liked the addition of the flour as it pulled the ground round together nicely. Didnt add the mushrooms but sauted them seperately for my DH. Added the noodles to the ground round mixture and had a tasty one pot meal. Needed a bit more seasoning for our taste so I added more garlic powder, dried parsley flakes, lemon pepper, and more black pepper.</t>
  </si>
  <si>
    <t>My son and I just LOVED these! We made it a "family" project and by the time we sat down to eat them our mouths were watering! Delicious! I made these exactly like the recipe!</t>
  </si>
  <si>
    <t>2006-02-14</t>
  </si>
  <si>
    <t xml:space="preserve">Excellent flavor. These were soooo good and flavorful. They taste the way pancakes are supposed to taste. Delicious and light.  I will never again use the box mix again. I followed the recipe exactly. Loved the vanilla. Thank you for sharing such a great and easy recipe. </t>
  </si>
  <si>
    <t>I was so pleased I FINALLY successfully made a delicious mac and cheese!!! Followed the technique of the recipe, added some seasoning and a little more cheese and came up with something that was fantastic!! I put some croutons in the food processor and used that for the bread crumbs. Thank you everyone for posting your suggestions, I think that was part of my success.</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</si>
  <si>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</si>
  <si>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Yum, Yum!  My husband and I LOVED this!  The house smelled so good, I could hardly wait for dinner!  I divided the recipe into thirds for the two of us, and I still have some left for him for lunch.  This is definately a keeper! Thank you so much for sharing!</t>
  </si>
  <si>
    <t>this cake is more fabulous, a must-try for pumpkin lovers, it also make a beautiful presentation to serve at a holiday table... I made as stated but used my recipe#78088 in place of the ice cream topping, so delicious, thanks you for sharing Karen!...Kitten:)</t>
  </si>
  <si>
    <t>2013-04-14</t>
  </si>
  <si>
    <t>Who could I live without knowing that this was so easy and delicious! Thanks for sharing. We are having friends over next week and I&amp;#039;m preparing it in advance.</t>
  </si>
  <si>
    <t>2016-08-17</t>
  </si>
  <si>
    <t>I just loved the warm tomato vinagrette and I'm already hunting for other things to put it on. So simple - so tasty! K9 Owned/Lesley</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</si>
  <si>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</si>
  <si>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I thought the olives were a little strong-tasting, but they grow on you. I also thought it needed more than 1/3 c. of mayonnaise. I made egg salad to eat plain rather than on a sandwich. I used seasoning salt and cayenne.</t>
  </si>
  <si>
    <t>2017-07-17</t>
  </si>
  <si>
    <t>My 2yr took one bite and said MMMMMMMMM yummy lol this will definitely be added to our rotation</t>
  </si>
  <si>
    <t>I never take the time to review recipies that I try.  I am making an exception.  This is the best rhubarb recipie I have ever tried.  It just cooled off and I cut a piece and it is amazing.  Thank you for sharing this.  Now I am going to be trying to find more rhubarb to freeze!</t>
  </si>
  <si>
    <t>2009-08-16</t>
  </si>
  <si>
    <t>OH MY.  I can't have sugar either, so used Stevia and leftover coffee (instead of water)... this is incredible.  I haven't been able to have chocolate for several years now and I just had an incredible taste sensation.  Thank you so much!</t>
  </si>
  <si>
    <t xml:space="preserve">I don't know, does this really need 1 more fabulous review?! :) Well, it WAS wonderful...very flavorful and tender! I used a 3 lb boneless beef tender roast and it turned out super!!! I'm not even crazy about roast and I really enjoyed this! I will definitely make this again. I did use all the Ranch dressing mix and didn't find it too salty at all. Thanks for posting! </t>
  </si>
  <si>
    <t>2018-12-06</t>
  </si>
  <si>
    <t>Made this recipe two days in a row because it was so good! I left out the water because my banana amount was closer to 2 cups and it was great</t>
  </si>
  <si>
    <t>This was so good that I was requested to make it two nights in a row! I only used two bone-in breasts so I used my eyes to measure accordingly. The second night I just added Montreal Steak Seasoning to the flour and it was delicious with even less effort. We really enjoy that seasoning so I will continue to use this cooking method but with that seasoning. THANK YOU!</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</si>
  <si>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</si>
  <si>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2017-10-14</t>
  </si>
  <si>
    <t>These are amazing!</t>
  </si>
  <si>
    <t>2007-04-22</t>
  </si>
  <si>
    <t>Loved these!  The wine did it for me. (: Used the leftovers to make DancesInGarden's Stroganoff recipe. Both were just delicious. Thanks for posting these.</t>
  </si>
  <si>
    <t>2009-07-28</t>
  </si>
  <si>
    <t>This was a pretty good recipe, it definitely needed some salt and pepper.  Besides that it was very tender.  I put mine in the crockpot on low for 6 1/2 hours and on high for 2 hours.  My girls wouldn't eat it, but I have yet to find a roast that they will eat.  Overall pretty good, unfortunately I will not be making it again due to the girls not eating it.</t>
  </si>
  <si>
    <t>2009-06-08</t>
  </si>
  <si>
    <t>This tasted exactly they way I thought it would!  It was easy and rich in flavor.  I will add more flour to thicken the sauce next time.</t>
  </si>
  <si>
    <t>2009-07-31</t>
  </si>
  <si>
    <t>Simply Outstanding!  EASY IS BEST for me.  Used fresh ground pepper and added 5 minutes to each cooking time (wanted pork done) and served over buttered wide noodles...wife and I loved it!  Certainly a keeper!</t>
  </si>
  <si>
    <t>Great easy recipe - and delicious! I did find (like sugarpea) that there wasn't much sauce left to spoon over the finished salmon, but the salmon itself did turn out tasty! Thanks for sharing!</t>
  </si>
  <si>
    <t>2009-10-08</t>
  </si>
  <si>
    <t>We love this regardless of the weight loss reputation it's got, even my teen daughter loves it, we make this often and always enjoy it, I usually use thyme instead of the basil and oregano. I sometimes saute some mince beef with veges to make this a substantial meal.</t>
  </si>
  <si>
    <t>This is a good basic Shepherd's Pie.  Good comfort food.  I homemade the potatoes, used 1 leek and some Swiss chard ribs, 20 oz ground turkey, less veggies.  I made it all in my 10-in. cast iron skillet and threw it in the oven for 30 minutes.  Came out a little runny, but that was bcz I used 16 oz tomato sauce (had 8 oz cans) and a little too much milk in my potatoes!</t>
  </si>
  <si>
    <t>2005-06-23</t>
  </si>
  <si>
    <t>So yesterday I was looking for 3 different new things to try for dinner, made these with a tilapia recipie I found here.  Can I just say that my dinner was DYNOMITE!!  These fries were the hit of the dinner table last night with my 5 yr old and 3 yr old!  I have long loved the dipping sauce Lone Star makes, it never occured to me that this was all it was!   SOOOO good!  I made a packet of Hidden Valley ranch, poured a little into two small bowls and added a bit of taco seasoning from my bulk sized taco seasoning jar.  SOOO  good I can not wait to make again!  I also used Aldi's store brand crinkle cut fries and mexican shredded cheese by Kraft, because it is what was on hand, and no bacon because my hubbie is a no meat man, but they are AWESOME!  Ok, I am finished raving! :-)  ENJOY!</t>
  </si>
  <si>
    <t>I found this recipe on the web several years ago after eating at the Cheesecake Factory. The only thing that could make it better is the recipe for the Belgian creme topping like the restaurant has. I found a great recipe on the web that completed the "copycat" experience!</t>
  </si>
  <si>
    <t>I made it using only about 1/2 of the soup mixture.  It was a good, easy recipe but not outstanding.  I will make it again!</t>
  </si>
  <si>
    <t>2003-05-20</t>
  </si>
  <si>
    <t>This was a great recipe.  Quick to make and the kids gobbled it up.  Tastes just like the french toast I used to have as a kid.  Thanks Bethany!</t>
  </si>
  <si>
    <t>2009-08-19</t>
  </si>
  <si>
    <t>delicious!!</t>
  </si>
  <si>
    <t>2004-11-27</t>
  </si>
  <si>
    <t>The name fits the recipe perfectly, it is unusual.  This is definately easy to make, great for a weeknight. My DH said 3+ stars and I gave it 4 on ease of prep and an unusual use for canned tuna.</t>
  </si>
  <si>
    <t>lovely!!! these are the best. ever1 loved them</t>
  </si>
  <si>
    <t>2012-02-13</t>
  </si>
  <si>
    <t>Great dressing! I have made this about 5 times now, always missing  basil or green onions and is still great. I have added peanuts for an extra crunch. Thanks for the recipe.</t>
  </si>
  <si>
    <t>I used a glass baking dish.  Next time I may bake them a minute or two longer as the very center roll was not quite cooked all the way through.  However, they were very good.  It's a shame that I only got two out of the 15 rolls that I made!  My hubby ate two, and stepson had the rest of them eaten by the following morning.  They were soft and fluffy.  i also brushed them with milk and sprinkled sesame seeds on top.  Yummy.  I guess I'll have to make them again!</t>
  </si>
  <si>
    <t>I just lot my review so this will be shorter. Made as posted and even better than the local Greek restaurant by me. I will be making this again. Thanks for posting Syd. Made for Zwizzle Chicks for ZWT6.</t>
  </si>
  <si>
    <t>I halved this recipe which resulted in a somewhat thinner frittata which I found difficult to turn over without breaking. That would be my fault for not using a correspondingly smaller pan. This makes a very tasty breakfast. The only change I would make would be to caramelize the onions for a more mellow flavor. Made for ZWT7.</t>
  </si>
  <si>
    <t>2009-09-23</t>
  </si>
  <si>
    <t>Yep.. This was it! Made these for dinner last night as this is the only menu item I ever order at the restaurant. I was so excited to try these and was not disappointed. This is actually the closest "copycat" recipe I have ever tried on Zaar.. Now, if I could just perfect the fries!Bravo and thank you for posting! Will make often!</t>
  </si>
  <si>
    <t>Wow! I just bought a George Foreman grill with 5 interchangeable plates, and this was the first thing I made on it using the waffle plates. Perfection! Delicious recipe. I see a lot of waffles in our future! I didn't have any flax seed or wheat germ on hand, but I will definitely be sneaking it in on the next batch! Thanks for sharing the recipe. It's going into my permanent file!</t>
  </si>
  <si>
    <t>2008-09-01</t>
  </si>
  <si>
    <t>Easy yet quite fancy in appearance.  The flavors are fantastic.  I used half the amount of sesame oil, but made no other changes.  My mushrooms were a combination of button and shiitake.   I liked that the cashews got just a little tender, but still added crunch.   I'm making this again.  I may add some chicken pork or beef for a complete easy meal!  Thanx!</t>
  </si>
  <si>
    <t>Lovey stuffed chicken, very pretty! Would be great to serve to company. It was nice and moist, we liked the spread inside and the bell peppers; the thyme and oregano went well with the peppers. I used red peppers and just made half a recipe for the two of us, I wish I had made the whole recipe. thanks for posting I will be making it again.</t>
  </si>
  <si>
    <t>2014-03-27</t>
  </si>
  <si>
    <t>My family liked it just as much as the boxed stuff. Since the boxed stuff is cheaper and easier I will stick to that.</t>
  </si>
  <si>
    <t>2005-12-03</t>
  </si>
  <si>
    <t>Very good soup! I used all chicken broth and skipped the lemon juice. I only blended 1 can of beans and left the other one whole. I like texture in soup. Also I like a thicker soup so at the end I added a couple of big tbsps of vegetarian refried beans. This soup is a must with grilled cheese and bacon sandwiches! I love this recipe and I will be making it often. Thank you, Carla!</t>
  </si>
  <si>
    <t>I'm jumping up and down because this is the first recipe I used to make bread with my new bread machine!  It turning out amazing!!!! I used 1/2 whole wheat, 1/2 white flour.  I'm sure it would be good 100% whole wheat too!  Thank you for this keeper!</t>
  </si>
  <si>
    <t>2010-10-23</t>
  </si>
  <si>
    <t>Tried as I did, I could not get the coating to stick. Sorry, Sharon. Help?</t>
  </si>
  <si>
    <t>2005-02-13</t>
  </si>
  <si>
    <t xml:space="preserve">Oh, yeah! This was really tasty. I didn't have fat-free evaporated milk so  I used regular but I had skimmed milk instead of 2% so without doing the math I figured that I was coming out about the same. (Of such logic are heart attacks born). We really liked this recipe, though and will definitely make it again. Next time I'll use both skimmed milk and the fat-free evap. milk and it just might fall into the category of health food in my demented little mind. </t>
  </si>
  <si>
    <t>2007-05-05</t>
  </si>
  <si>
    <t>Excellent ribs Steve :-). For once, I didn't change a thing except to add some lemon and fresh herbs to the water pan. Your instructions are very clear which is great as this recipe does involve a few steps and some planning. Try this one guys, you'll love it!</t>
  </si>
  <si>
    <t>2014-08-25</t>
  </si>
  <si>
    <t>Yum!!  Great recipe!!</t>
  </si>
  <si>
    <t>2010-01-26</t>
  </si>
  <si>
    <t>Fantastic recipe. I always double it and freeze one batch, before adding the puff pastry. Then I can thaw, top it with pastry(or mashed potatoes) and continue.</t>
  </si>
  <si>
    <t>This was a great steak. I used a T-Bone and BBQ'd mine. I followed the recipe exactly as listed and was very pleased. Will make this again. Thanks for sharing.</t>
  </si>
  <si>
    <t>It was alright. My boyfriend and I weren't too fond on the bread part. Not bad though to whip up and stick in the freezer for a quick dinner. Probably won't make it again though.</t>
  </si>
  <si>
    <t>2009-04-13</t>
  </si>
  <si>
    <t>These were good but time consuming.</t>
  </si>
  <si>
    <t>2015-07-17</t>
  </si>
  <si>
    <t>This is a recipe we have used for years--in fact I just made it last night.  I had to look up the base recipe because I hadn&amp;#039;t made it in a while &amp;amp; was happy to find it here.  Great recipe, only for us it is a bit bland.  So the following are my amendments: first of all, I use Potatoes O&amp;#039;brien or just add diced onion &amp;amp; green pepper.  I cut the butter to 1/4 c., then I add about a tsp of Worcestershire sauce, 1/2 tsp or so of Rosemary, 1/4 tsp of Red Pepper flakes, &amp;amp; about 1/2 tsp of our favorite Steak seasoning (containing paprika, cumin, etc--a bit of paprika would probably work) &amp;amp; then to make it the main dish, I slice up a pound of smoked sausage.  Served with a nice salad &amp;amp; some crusty fresh bread &amp;amp; you have a lovely meal!</t>
  </si>
  <si>
    <t>2003-03-23</t>
  </si>
  <si>
    <t>These were absolutely delicious!  Such a wonderful flavor and creamy sauce.  I did add lettuce, green chiles and cheese.  These are better than what you get at most restaurants!  These will be a regular dish at our home from now on.  Thanks, Lorac!</t>
  </si>
  <si>
    <t>2010-06-08</t>
  </si>
  <si>
    <t>Simple and tasty - very tasty. Cooking time just right. But I think the serving size is a bit out, no way could 2 of us eat 10-12 wings, we were hard-pressed to eat 3!</t>
  </si>
  <si>
    <t>Yum! I patted the dough flat and cut it out with an egg cookie cutter instead of shaping them into eggs.</t>
  </si>
  <si>
    <t>2009-09-11</t>
  </si>
  <si>
    <t>Easy to make and I like everything but the fish sauce.  This was my first time cooking with it, so I used the lesser amount.  I guess this sauce will take some getting use to.  Made for *Zaar Cookbook Tag 2009* game</t>
  </si>
  <si>
    <t>2006-01-28</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</si>
  <si>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</si>
  <si>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Honestly, this was an extremely tasty ice cream but it was a bit rich and I too felt that less heavy cream would have helped on that end. We love the goodies in ice cream so I'd suggest added a few more cherries as well. It WAS decadent though I can't deny. ZWT4</t>
  </si>
  <si>
    <t>2014-07-14</t>
  </si>
  <si>
    <t>I pulled this recipe from a Facebook page the other day.  The picture showed beautiful shiny cookies that looked very good.  I bought the ingredients I didn&amp;#039;t have and made them today.  I almost gagged when I bit into one.  This is one of the worst, dry not moist cookies as it appears on the FB page with a terrible, nasty taste.  I will not try it again.</t>
  </si>
  <si>
    <t>2017-09-28</t>
  </si>
  <si>
    <t>This has been a favorite recipe for me for a good 30 years. It works well with any ground meat or best of all, shredded beef which takes a lot longer due to the slow cook needed on the beef.</t>
  </si>
  <si>
    <t>I made some of this b/c I had some mac nuts to use up.  However, I used dried pineapple(chopped finely), 1/4 tsp vanilla and 1/4 tsp coconut extract.  I love anything tropical in desserts, and this is now keeper._x000D_
Thanks for the recipe!_x000D_
Lee</t>
  </si>
  <si>
    <t>Really liked this recipe.  Quick and easy to make.  I steamed my cut aspargus using more water in my steamer.  Once aspargus tender, the water was boiling to add spagetti.  All the while i was simmering the sauce.  I did not use lemon juice, just more zest and added more parmesan cheese.  I topped with shrimp scampi before serving.  Just wonderful, so light and refreshing.  Thank You!</t>
  </si>
  <si>
    <t>2017-12-24</t>
  </si>
  <si>
    <t>I used ground cloves instead of nutmeg. This is the first time I've made Coquito,so my question is how thick is this actually supposed to be?</t>
  </si>
  <si>
    <t>This frosting was a big hit!  Very easy to make and frost with.  I used it on the Kittencal's Easy One-Bowl Milk Chocolate Fudge Cupcakes. #116989
Thanks, this is a keeper!</t>
  </si>
  <si>
    <t>We thought these were really good.  Made them as written except used PAM spray in place of the Olive Oil.  Served with Pico De Gallo, guacomole, shredded lettuce and sour cream as garnish.....YUM!</t>
  </si>
  <si>
    <t>2007-09-21</t>
  </si>
  <si>
    <t>Great marinade for chicken.  The thickened sauce is a nice finish to the dish with a wonderful orangey-spicy flavor.</t>
  </si>
  <si>
    <t>2013-12-18</t>
  </si>
  <si>
    <t>Oh my goodness! Yummmmm! I made this and added about 3/4 a teaspoon of Siracha to it because I like it a little bit spicy. Everytime we go to the restaurant PF Changs we get their spicy green beans and ask for extra of the sauce for them on the side and we pour it on the rest of our food. After adding the Siracha to it it tastes exactly like that and the ginger didn&amp;#039;t seem as strong with a little kick to it. I&amp;#039;ve been making Asian food almost every day since finding this 4 days ago because I can&amp;#039;t get enough of it. So far I&amp;#039;ve tried it with pot stickers, egg rolls, fried rice, spicy green beans and broccoli. LOVE LOVE LOVE it! &amp;lt;br/&amp;gt;&amp;lt;br/&amp;gt;Oh, and grating the ginger with a zester grater makes it less strong if you get a piece rather than just mincing it.</t>
  </si>
  <si>
    <t>2012-10-28</t>
  </si>
  <si>
    <t>This was really good!  I made it with fat free 1/2 and 1/2 instead of cream.  I didn't use any butter - just a little olive oil to saute the mushrooms.  I also used less garlic, only because I didn't have as much on hand as I thought.  I threw in some garlic salt to make up the difference.  I needed to add a bit more cornstarch to get the sauce to thicken up, but it eventually did.  Will definitely make this again.</t>
  </si>
  <si>
    <t>Great French Toast! We didn't miss the fat at all. How can you go wrong with cinnamon and vanilla? Thanks, Gert.</t>
  </si>
  <si>
    <t>I had lost my grand's waffle recipe with many others in a recent fire. My family loved the waffles that I made using that recipe. I have tried and tried to remember it, without any success. This is the sixth waffle recipe I had tried and it will be my last. This is so close that no one noticed it wasn't my grands recipe. thank you for bringing back a weekend and holiday tradition.. I did not add the maple extract and did add as another did was rum. I tossed in some nutmeg a dash or so, and they were awesome! Thank you again for posting this recipe..!</t>
  </si>
  <si>
    <t>2003-04-13</t>
  </si>
  <si>
    <t xml:space="preserve">That's okay, Stewie. I'm not sure that I'll try it again, although the recipe still does intrigue me and I would be curious to find out what this actually tastes like. Thank you for your explanations, anyway. </t>
  </si>
  <si>
    <t>2004-06-28</t>
  </si>
  <si>
    <t>Very good!! This is very different from my French Toast recipe. I made it with Yogi's Tasty Bun recipe. My kids devoured it, we all give this recipe 5*s. Thanks for posting this delicious recipe KMT!</t>
  </si>
  <si>
    <t>Ho Chi Minh!  These ribs are delicious!  I own a BBQ restaraunt and my family recipe does not even come close!  Thaks and please continue to serve up great recipies!  Look for some of my rubs and spices to be posted soon!  THANKS!</t>
  </si>
  <si>
    <t>Beautiful, aromatic moist roast chicken recipe - we loved the stuffing, though we didn't get the giblets with our chicken so didn't get to try the gravy. The only change I made (which I personally loved) was to substitute 1/2 a lime, rind and juice, as it was all I had...but it was perfect...seemed to complement the apple flavour (I used a Delicious, which worked for me). Oh, and I was out of butter, so used Nuttelex margarine but was still happy with the taste (though I will try butter next time).The breadcrumbs were made from our favourite homemade(BM) spelt &amp; multigrain bread. This is definitely a keeper, and will be my recipe of choice!</t>
  </si>
  <si>
    <t xml:space="preserve">I cooked this for my hubby the other night and I would have to say that we felt lukewarm about it overall.  I might have bought the chops too thick, but it took much longer than 3 minutes on each side to cook through resulting in some hard brown edges around the outside. If I make it again I will probably buy thinner chops and use the same spices because I thought they worked well with the pork.  The apples were my favorite part of this recipe.  I made them just as you indicated above and then added a few drops of vanilla extract towards the end of cooking.  I really think the vanilla kicked up the flavor and reminded me of how apple pie tastes.  I might add a little more sugar and cinnamon next time as well.  Thanks for posting. </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</si>
  <si>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</si>
  <si>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You won't go wrong with this lovely and EASY snap pea salad!!!  Simple ingredients, yet wonderful flavor.  Thanks again for ANOTHER great recipe, Lori Mama.</t>
  </si>
  <si>
    <t>2008-05-10</t>
  </si>
  <si>
    <t>I made this for Cinco De Mayo, and let me tell you, it was a HIT! It's really creamy, and spicy, (I made it spicier for our taste) There is just something really satisfying about it. The tortilla crisps give a nice crunchy texture that makes it special, the chicken gets very tender, and absorbs the flavor, nice fresh carrots, and celery. Then there is the gooey cheese on top.. Yum! It is literally making my mouth water thinking about it! Thanks for posting this recipe!</t>
  </si>
  <si>
    <t>2014-11-18</t>
  </si>
  <si>
    <t>This is VERY close to Chili&amp;#039;s soup. I only used 4 oz. of Velveeta cheese, though! We don&amp;#039;t love cheese, so with the added cheese on top, I cut the cheese in the recipe way back. Otherwise, I did exactly what the recipe called for and we LOVE the soup.</t>
  </si>
  <si>
    <t>2004-02-18</t>
  </si>
  <si>
    <t>Very good recipe. Followed the recipe exactly except for adding the melted butter. Next time I would recommend cooking the onions a little before adding them to the casserole as they were still a bit crunchy even after baking. Thanks for another keeper!!!</t>
  </si>
  <si>
    <t>2012-10-25</t>
  </si>
  <si>
    <t>People always hesitate to try a cake that hasn't been reviewed and sometimes they don't know what they are missing!!!    We really like this pound type cake (heavier than most gingerbreads) and for us the plus being that it isn't loaded with baking soda.    Did have to cut back on sugar by 1/4 cup because it was too sweet for us.   Should mention that you have to be a molasses fan      I like it warm and buttered!!!!!   Thanks for a good cake.P.S. I forgot to add that because we like ginger I added 1 tsp. of powdered ginger - more if you like and then it is a gingerbread pound cake.P.S.  just realized that my rating did not show up on recipe - sorry   ......good cake</t>
  </si>
  <si>
    <t>2017-04-14</t>
  </si>
  <si>
    <t>Way good,, sorry I screwed up I didn't mean to submit a correction. It's just fine the way it is but I did put lemon peel in it..</t>
  </si>
  <si>
    <t>2018-03-16</t>
  </si>
  <si>
    <t>Can you buy the ingreidients at a grocery store</t>
  </si>
  <si>
    <t>Loved it!!  this was so easy and VERY tasty.  It made our "fish night" fun again!</t>
  </si>
  <si>
    <t>2008-07-23</t>
  </si>
  <si>
    <t>We found this nothing to write home about, given the ingredients, I would prefer to make something else with my hamburger, cheese, and kraft dinner, and mushroom soup, sorry longhornmel, especially after such good reviews, however my dh says if you add enough rooster sauce its edible enough</t>
  </si>
  <si>
    <t>really good.  I made them on halloween.  They really stuck to the wax paper I would butter it next time.  I am going to use this recipe again and again!  My mom said they were the best caramel apples she ever had!</t>
  </si>
  <si>
    <t>2005-08-24</t>
  </si>
  <si>
    <t>Excellant evelyn just excellant. Thank you so much for sharing this wonderful thick and flavourful recipe. I made this for my son's birthday and it was a huge hit...everyone raved over it...kudos</t>
  </si>
  <si>
    <t>This was fantastic.  I used ricotta cheese because I do not like cottage cheese, I also added 1lb of sausage and used fresh mozzarella instead of the pre-shredded.</t>
  </si>
  <si>
    <t>I did not feel like cooking this came in handy as can be. Had everything but the black beans. We loved this. Has a good spicey taste. I added some celery and bell pepper and carrots. Topped with sour cream and tortilla chips. Very Good.</t>
  </si>
  <si>
    <t>wow!!! This recipe is really such a great help for moms like me.  I always wanted to prepare nutritious food for my kid and i have found out that it is easy to make and did a great taste!  Thanks for this very helpful site!</t>
  </si>
  <si>
    <t xml:space="preserve">Thanks... this made a great birthday cake for my mom, whose favorite flavor is rhubarb.  Very delicious and moist (though my sister says it's not much to look at :P ).  I bought five stalks of rhubarb, which only turned out to be three cups, so I did a half batch (still using the full three cups)--it was delicious.  I added a few teaspoons of white sugar (to the flour mixture) to compensate for the extra rhubarb and used light sour cream.  Served it warm with vanilla ice cream and homemade strawberry sauce (from better homes and gardens).  </t>
  </si>
  <si>
    <t>2012-02-26</t>
  </si>
  <si>
    <t>I tried this recipe because I never know when the unusual will really wow me, and because I'm brave in the kitchen! I made as directed with molasses. The result was a very dark and pungent dish that didn't get firm; I even tried refrigerating it overnight. While it baked, my DH searched the house to make sure there wasn't something on fire! :0 Thanks, Elmotoo, for a fun afternoon in the kitchen and a chance to try something so very different. Made for Veggie Recipe Swap 43.</t>
  </si>
  <si>
    <t>2017-05-08</t>
  </si>
  <si>
    <t>Oh my gosh! These are *so* much like the ones I remember from my childhood it's incredible! Mom used to make these occasionally (mash potatoes weren't a common leftover at our house ??). Only difference I can tell is that she used Kentucky Colonel seasoned flour. These were absolutely delicious plain, better with real butter, and made me giddy with real butter, sour cream, and a little shredded cheddar. Thank you so much for sharing!</t>
  </si>
  <si>
    <t>I loved this dish. My dear old dad found it on here and made it for my boyfriend and I for supper. It was so delicious! Dad likes it better the next day after it has chilled in the refrigerator over night and all of the flavors have blended. Served hot or cold its a hit!</t>
  </si>
  <si>
    <t>2012-10-14</t>
  </si>
  <si>
    <t>Delicious! My Yiayia always made these at the holidays and they are definitely the best. I like making them all the time because they are great.</t>
  </si>
  <si>
    <t>2008-08-17</t>
  </si>
  <si>
    <t>Good stuff, even though the name leads you to believe that it is an alfredo when it isn't what one would typically think of as alfredo. I still liked it though!</t>
  </si>
  <si>
    <t>2008-04-19</t>
  </si>
  <si>
    <t>These had a super delicious flavor.  Unfortunately I had a few changes.  I had scooped all of the batter into muffin tins (mine made 15) when I realized that I'd omitted the milk.  (I had been thinking that the batter seemed really thick!)  I probably could have scraped it back into the bowl and added the milk, but I have kids &amp; have no time for that nonsense.  :)  Also, I used leftover cream cheese frosting (recipe 6536) instead of the maple mixture listed here.  Next time I would push the cream cheese into the batter a bit more so it's more like a filling and less like a melty glazy goo on top.   I'm not sure if it ran over the top instead of sinking in as filling because I forgot the milk and the batter was too dense or because it was a different cream cheese mixture... but really I don't care.  It tastes delicious!  My neighbor was over and she gave two thumbs up also.  This is well worth making &amp; I wish I'd doubled the recipe.  Yum!!</t>
  </si>
  <si>
    <t>FINALLY I found a cole slaw recipe that reminds me of my childhood.  Back in the 60's, we lived on a lake in Georgia, and  fished (almost daily) with the other kids in the neighborhood, during the summer.  Every other Friday night, all of the neighbors gathered, the men fired up the grill, and we had a fish fry!  Miz Betty made the best cole slaw, and I have never found a similar recipe until now. Thanks so much for the great recipe and helping to bring back fond memories!</t>
  </si>
  <si>
    <t>2009-06-30</t>
  </si>
  <si>
    <t>Hubbie says their as good as restaurant ribs! I was a bit surprised by the amount of sugar it called for. I didn't add the 1/4 cup of white sugar and we both agreed we wouldn't want it any sweeter. I may leave out the brown sugar as well next time and just have the honey as sweetener (plus, most BBQ sauces have sugar in them as well!). Baked them at 350c for 2 hours and they were nice and tender.</t>
  </si>
  <si>
    <t>2017-03-18</t>
  </si>
  <si>
    <t>Was bland and had to cook forever to get tender. I cooked it awhile longer than took it out scraped all the seeds off and rubbed the top with mustard (yellow will do) then topped that with a generous portion of brown sugar. That's how I always do it and it adds a superb glaze that adds the flavor to the meat. The cabbage I just cooked in a pot and it took 15 mins vs an hour No caraway seed at all. Hour. No caraway seed at all.</t>
  </si>
  <si>
    <t>2006-08-13</t>
  </si>
  <si>
    <t>This is really good!! I've been looking for a quick easy Iced Coffee and this is it!  Thanks to Karen =^..^= for the recipe.</t>
  </si>
  <si>
    <t>2016-10-23</t>
  </si>
  <si>
    <t>I need to try it first.</t>
  </si>
  <si>
    <t>2006-10-22</t>
  </si>
  <si>
    <t>I didn't make these potatoes, but I did have the pleasure of having them served to me by SusieQusie who we are visiting in Dallas. This is an amazing recipe! I've never liked sweet potatoes, SQ had to insist they would be a part of our "Welcome to Dallas" dinner &amp; I adored them! I can't wait to get back to Iceland &amp; make them for our family &amp; friends. This is recipe perfection &amp; I would give more stars if I could. Thx for sharing this great recipe w/us.</t>
  </si>
  <si>
    <t>These cookies are neither soft nor chewy.  They are dry and taste like Crisco.  Followed recipe to the letter then tried decreasing bake time but that didn't work.  Not impressed.</t>
  </si>
  <si>
    <t>2007-05-06</t>
  </si>
  <si>
    <t>Very tasty and moist.  My hubby took it to the fire station and everyone there loved it and want me to make more.  I think I may add more pineapple next time though.  I also only cooked it for 60 min.</t>
  </si>
  <si>
    <t>2014-09-26</t>
  </si>
  <si>
    <t>I made mine with ends of a few loaves of whole wheat bread and 1/4 cup of brown sugar instead of 1/2 cup since I like things lightly sweet. Also added cinnamon and nutmeg. Next time, I will add some chopped apple and vanilla (forgotten in the rush to hurry up and get the dish in the microwave so I could eat), as other reviewers have done.</t>
  </si>
  <si>
    <t>I never would have thought to make a peach sundae, but this was wonderful!  I had company, so I doubled the recipe.  I served it over Sara Lee Pound Cake with a big dollop of homemade whipped cream on top.  We ate every last spoonful and were licking our lips. It was a smash hit!</t>
  </si>
  <si>
    <t>Fabulous! Thanks!  DH didn't want to eat anything else on his pancakes after tasting this recipe!</t>
  </si>
  <si>
    <t>2005-09-06</t>
  </si>
  <si>
    <t>Love those carbs! This was a really great vegetarian main meal and DH has requested that I do it again asap! I used veggie fettucine as that's what I had on hand, and doubled the garlic as I normally do. I didn't measure the thyme, just sprinkled over the potatoes. I used 1/2 red wine, 1/2 veggie stock for the liquid and used a little more lemon juice than called for. This is really delicious, thank you so much for posting!</t>
  </si>
  <si>
    <t>Oh man.  Oh oh man.  This was one of the top 5 most delicious things I have ever made.  I was looking for a way to use up some jarred roasted red peppers in my refrigerator, and I came across this recipe while looking for a cream sauce.  I followed the instructions exactly, with only a handful of exceptions:  I didn't add artichokes or basil, I added some chicken, and I served the sauce over spaghetti squash instead of pasta.  It definitely has a kick, and I will probably reduce the red pepper flakes next time, but this was otherwise AMAZING.  I have a feeling I will need to stock up on roasted red peppers and sundried tomatoes because I will be making this often.  Now, is it lunchtime yet?  I can't wait to eat the leftovers!</t>
  </si>
  <si>
    <t>2005-07-10</t>
  </si>
  <si>
    <t>Very tasty. I really enjoyed this combination of flavours. I made this recipe using a freshly baked loaf recipe #40770 by Lubie. I ended up mincing the garlic and adding it to the olive oil then brushing it on the bread prior to baking. I did this because I really don't like using the rubbing technique with garlic and bread (this is just a personal thing with me). Good luck in the contest!</t>
  </si>
  <si>
    <t>This is a fantastic recipe!  Super!  Super!  Super!</t>
  </si>
  <si>
    <t>2007-12-23</t>
  </si>
  <si>
    <t>This is absolutely yummy! I can just eat it by itself without the chips. Sometimes, I drain a little liquid from the salsa for a creamier dip, and add fresh chopped jalapenos or chopped fresh cilantro. Thank you for sharing.</t>
  </si>
  <si>
    <t>2007-08-18</t>
  </si>
  <si>
    <t>This was the first whole bird I've ever done, and boy did it come out good! I did use sea salt rather than table salt. And, halfway through baking, I filled the bottom of the pan with quartered russet potatoes, tilted the pan to collect some of the juices, and then poured the juices over the potatoes and put it back in the oven. Those had to be the best roasted potatoes I've ever had, too!</t>
  </si>
  <si>
    <t>2013-03-08</t>
  </si>
  <si>
    <t>I scaled the recipe down to 1/2 cup and eyeballed the measurements.  Yummy! I dipped romaine leaves in and enjoyed every bite! Thanks! Made for Best of 2012 game.</t>
  </si>
  <si>
    <t>2006-05-27</t>
  </si>
  <si>
    <t>This was tasty, I loved the green onions and the garlic in the middle of the steak.  My market didnt have any sirloin that was thick at all so I had to use2 thinner steaks and layered the mixture on one then layed the other over the top and used my turkey needles/pins to kind of "sew" it all together as I didnt want it all falling through on the grill. With the thin steak mine was done in less than 15 minutes even on low.  Next time I will raise the heat and cook it slightly faster if I use thin steak.  Using thick steak I can see where you would almost have to do a slow bake to get the inside close to being done then sear it.  Mushrooms would also be a great addtion to the mix.  Thanks!</t>
  </si>
  <si>
    <t>2012-11-10</t>
  </si>
  <si>
    <t>Super Cheesy!  Super Tender!  Only drawback, and I use only fat free sour cream, it's very greasy.&lt;br/&gt;&lt;br/&gt;BUT, yum!&lt;br/&gt;&lt;br/&gt;Oh, that's paprika on top.. mom always did it, so I do too!</t>
  </si>
  <si>
    <t>2007-01-18</t>
  </si>
  <si>
    <t>Oh my!!! Well, if you wanna try this dish, come to our house, because I'm sure we'll make it several times a month. It is 4 stars for us on a combo of ease and taste. It is SO simple to make- SO SO simple. And the taste is lovely. I liked the departure from the onions, coriander, etc that is in almost everything Indian. I was afraid DH would think it too sweet, but he didn't. It is a really great dish. I did thighs, next time will try breasts. Also- I used nonfat yogurt and the texture was dreamy. Also, I omitted the coriander leaves and the cream. Thank you BrianH!!!!!</t>
  </si>
  <si>
    <t>This was easy &amp; delicious.</t>
  </si>
  <si>
    <t>2007-08-28</t>
  </si>
  <si>
    <t>Fantastic!  I modified the recipe a bit with "Pam" and "I Can't Believe It's Not Butter" and skim milk, to reduce the fat.  Changed the seasonings to our favorites.  Still really good!  PLUS my 3-year-old had a great time helping me create the layers!</t>
  </si>
  <si>
    <t>Ingenious!! What a great and super easy potato dish!! I have just recently brought some Old Bay back from the US,and now it's definately going to go to good use!_x000D_
We loved it Jackie..another winner!!_x000D_
Made for 1-2-3- Hit Wonders.</t>
  </si>
  <si>
    <t>2016-03-11</t>
  </si>
  <si>
    <t>Although I did not have apple cider and substituted water, this turned out great!  I added one chopped apple and some pecans last night, then added honey and cream this morning.  Wonderful having breakfast ready for you!</t>
  </si>
  <si>
    <t>2009-02-21</t>
  </si>
  <si>
    <t>I made this last night for our date night (ie, cooking together after kiddos are asleep). This was PERFECT for our intentions. Like I hoped, it was very easy to make, and tasty! We munched on bread and oil and drank cold beer while it baked, then had the crab dish with a salad.</t>
  </si>
  <si>
    <t>I had really high expectations for this recipe and made it for the first time for my holiday party and I was disappointed because they were not sticky at all.  The chicken was really tender and flavor was okay but the liquid did not thicken to make a sauce.  I even let them cook an extra 30 min. in the hopes it would thicken.  I will try again because I think if the sauce had thickend at all they could be great.  I did double the sauce amounts because I was cooking much more than 2lbs of wings so maybe that was the problem.</t>
  </si>
  <si>
    <t>Too many ingredients, not enough clam flavor.</t>
  </si>
  <si>
    <t>Yummy! I added vegetarian "chicken" stock powder and nutritional yeast to the mix and it was delicious. Thanks for the recipe!</t>
  </si>
  <si>
    <t>2016-04-06</t>
  </si>
  <si>
    <t>Being Kentucky born and bred, a good Manhattan is an amazing way to showcase good KY bourbon.   Makers Mark is great but also try Woodford Reserve. Evan Williams single barrel is also very smooth.   I tend to stir the Manhattan so you don&amp;#039;t &amp;quot;bruise&amp;quot; the bourbon.  Learned this at from a bartender at a historic restaurant here in KY, (where I found Pappy Van Winkle offered!).  I too, used to shake them, but no more!   Served cold over ice is my preference but anyway is good.</t>
  </si>
  <si>
    <t>I cut the recipe in half and used 1 cucumber along with homemade Greek yogurt and the fresh mint.  I did not add the salt or pepper and probably should have.  I allowed it to chill for several hours.  Goes very well with Scandinavian food.</t>
  </si>
  <si>
    <t xml:space="preserve">This recipe is worth 10 million stars. My husband and I love seviche/ceviche and your recipe has us captivated. I used 5 large limes which provided plenty of juice. I used a mixture of red snapper and sea bass. Two jalapenos made it plenty hot. I served it on lettuce lined plates and it was a perfect supper for us. Bless you for sharing your recipe. </t>
  </si>
  <si>
    <t>2014-05-11</t>
  </si>
  <si>
    <t>Out of the many things I baked for mother&amp;#039;s day, this was my mom&amp;#039;s favorite! Thanks for the recipe!</t>
  </si>
  <si>
    <t>Yes this is a great recipe. I use it to boost my blood count so that I do not have to have a booster shot . Besides being tasty!!</t>
  </si>
  <si>
    <t>Another stunned reviewer here!  I cringed at the thought of adding water to my eggs, but it was SO much tastier!  The water really thins out the eggs, making them able to bind with the butter better.  Thanks for sharing the secret!!!</t>
  </si>
  <si>
    <t>This is so rich, so chocolatey creamy and so delicious. It was easy to make too but why oh why didn't it hold it's form much when I put it out of the ref. The taste was enjoyed though. DH even smiled when he tasted it. Thanks for sharing! Made for ZWT5. Zaar Chow Hounds.</t>
  </si>
  <si>
    <t>2010-10-17</t>
  </si>
  <si>
    <t>This is our favorite recipe for Cornish game hens. Tender and juicy, the skin crisps up wonderfully and is so tasty. Thank you for sharing.</t>
  </si>
  <si>
    <t>2011-11-28</t>
  </si>
  <si>
    <t>Super rich pie that was the easy favorite at thanksgiving this year.It is very easy to make and smells great cooking. I hghly reccommend that you give it a try</t>
  </si>
  <si>
    <t>This was AMAZING. Insted of chedder cheese i used a blend of provalone, mozzarella, parmesan, and romano.  I also threw some rosemary on top of the chicken while it cooked.  My boyfriend said the chicken came out 'velvety and delicious' Super easy. I served it over a pesto sauce with fettucinie.I reccommend to all.</t>
  </si>
  <si>
    <t>2015-09-11</t>
  </si>
  <si>
    <t>Way too much spice, not heat, the amount of spices should probably read teaspoon, not tablespoon.  I had to scrap off spices from the top of the soup to make it edible.</t>
  </si>
  <si>
    <t>2006-03-11</t>
  </si>
  <si>
    <t>Wonderful pizza sauce, tasted really good.</t>
  </si>
  <si>
    <t>2003-05-13</t>
  </si>
  <si>
    <t>My family is in love with you and this recipe!! I was a afraid of that long cooking time but I cooked the roast the whole 18 hours. It was fall apart tender and the spicy flavor was delicious. I found the pickled vegetables in our supermarket in the same area as the regular pickles. I spooned the meat and vegetable mixture onto hoagie rolls and did top with mozzarella cheese. Thanks for this delicious, hearty meaty sandwich that made our tummies smile :)</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</si>
  <si>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</si>
  <si>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2007-04-17</t>
  </si>
  <si>
    <t>I didn't care for these at all.  I only had a tiny piece and I was done with them.  All the sugar and chocolate made my teeth hurt.  Also, all the butter in these made my throat a bit sore.  I gave them 3 stars because my co-workers thought they were "good", but none of them raved about them.</t>
  </si>
  <si>
    <t>2008-11-09</t>
  </si>
  <si>
    <t>Delicious!  Rich with a wonderful depth of flavor.  And the chicken pieces are tender as can be.  Thanks for posting this!</t>
  </si>
  <si>
    <t>This was so tasty!  I followed this recipe aside from adding the soup (didn't have any in the house) and there was still lots of sauce from the creamcheese and chicken juices.  Absolutely amazing.  Thanks for posting your recipe!</t>
  </si>
  <si>
    <t>Instant favorite! I'm so glad this made 2 loaves, because the first loaf was gone before the day was out. All of us loved the flavor and texture. I skipped the walnuts, because my daughter doesn't care for them in breads, and the bread still came out perfect. We loved the hint of orange. We could taste it, but it wasn't too much at all. Perfect!</t>
  </si>
  <si>
    <t>Unfortunately, I had the same problems as the previous reviewer.  The flavors were good, but, the sauce was very thin and the cake was on the tough side.  I poured off the sauce into a small saucepan and thickened it on the stovetop with a little cornstarch.  I have made lemon-pudding cakes in the oven and the sauce is always thicker.  They all have had eggs in them.  I used the paper towels, but not quite sure what their purpose is.  Sorry, Shirl!</t>
  </si>
  <si>
    <t>This was really yummy. The crust was good but not my favorite but the topping was sooo good. I added mushrooms to the mix and topped it off with yellow bell pepper and red onion. I will definatly make this again and again but I may change the crust a little. I prefer a bubbly crust  but this was quick and easy! Thanks for posting</t>
  </si>
  <si>
    <t>2013-05-24</t>
  </si>
  <si>
    <t>My muffins were perfect and irresistible.  Here&amp;#039;s what I did based on other reviews: Reduced milk to 2/3c (as recommmended by other reviewers), reduced mango pulp to 1- 1/3 cups, and baked CONVECT 350degrees for 15minutes, then reduced to CONVECT 325degrees for an additional 10-15 minutes.  No soggy centre. Turns out light and fluffy. Delicious! NOte&amp;quot; If you don&amp;#039;t have a convection oven option, definitely reduce the baking temperature from 400degrees to 350 or 375.</t>
  </si>
  <si>
    <t>These were hard for our younger children to do, but it would be fun for older kids to do. The marshmallow was an issue for the younger and so was the hats. These did come out cute and sweet all in one. We changed it up a little for fun. Thanks for sharing.</t>
  </si>
  <si>
    <t>2013-05-11</t>
  </si>
  <si>
    <t>nice like that idea with cream cheese. it was good with Peppers cream cheese  bacon.</t>
  </si>
  <si>
    <t>2013-12-01</t>
  </si>
  <si>
    <t>Really easy as well as being hearty and flavorful.  We really enjoyed this soup.  Like another reviewer, I added more coriander and cumin for extra flavor.  I would make this again.  Thanks!</t>
  </si>
  <si>
    <t>A Fantastic Recipe! Thanks for sharing it! I took clues from MidWest Sunshine and Milla, and used pre-packaged cole slaw mix and herbed feta cheese. I also added some slivered almonds, diced red onion, and diced cucumber, and served the salad on individual beds of baby spinach. A very satisfying and refresing salad.</t>
  </si>
  <si>
    <t>I made this for halloween. I got chocolate layer cake and just used orange gelatin to get the halloween colors, it looked great and it was good too.</t>
  </si>
  <si>
    <t>2014-03-10</t>
  </si>
  <si>
    <t>I liked this a lot, Mr Grumpy was not as pleased (he was hoping for fries). I like even a plain cooked sweet potato with just a little butter or sour cream, so these were up my alley. I might add some cayenne  or something to spice it up for Mr Grumpy next time. It did take a little longer to cook, but perhaps I cut mine a bit large.</t>
  </si>
  <si>
    <t>Wonderful alternative to the recipies I usually find without refined sugar.  I loved using fresh raw honey, Organic Rice Crispies and natural peanut butter.  Everyone loved them.  My serving sizes were too big though.  I used a cookie ball measurer...so one was truly enough. lol.  Thank you for the great recipe!</t>
  </si>
  <si>
    <t>2003-09-17</t>
  </si>
  <si>
    <t>I'm in the process of going through "empty nest syndrome" Just sent my son off to college 2 hrs away. I made 2 batches of these for him to take back this weekend and he said they were the BEST chocolate chip cookies he's ever eaten. A GREAT compliment since my usual recipe is my sisters who is known in the family as the awesome baker! Thanks so much for sharing!</t>
  </si>
  <si>
    <t>Wow !! This was real easy and delicious.  To explain my 4 star rating, there is an apple orchard near us that has the best apple cider in the midwest, it is the biggest apple orchard too. But they make EXCELLENT apple cider, and yours was just as good as theirs. Very Very good. Both have as much taste,and flavor as the other.  Really enjoyed it. Great Recipe !!</t>
  </si>
  <si>
    <t>This is a great all-around seasoning mix for meat.  Very basic &amp; extremely versatile.  YUM!</t>
  </si>
  <si>
    <t>These are delicious and creamy! The whole family loves them. I love to crouton crumb coating. You can experiment with different fillings . . . I haven't found one that I didn't like yet! Thanks!</t>
  </si>
  <si>
    <t>2012-09-22</t>
  </si>
  <si>
    <t>I agree..it's the best baked potato.  I used olive oil because I prefer the taste.</t>
  </si>
  <si>
    <t>This was really good.  Bacon and onion are a staple in our house so this was really a hit with my boyfriend.</t>
  </si>
  <si>
    <t>Tasted as good as what you could get at a Vietnamese restaurant and so much cheaper. Couldn't get any fresh mint so did without that. Also didn't use cucumber or bean sprouts and the rolls still tasted really good. We used nuoc nam which went very well with the rolls.</t>
  </si>
  <si>
    <t>2015-01-27</t>
  </si>
  <si>
    <t>Easy to do, came out amazing! I usually have to put ketchup on scrambled eggs to like this. This was so good I didn&amp;#039;t need ketchup. I to thought &amp;#039;water?&amp;#039;, it does work, they are really good.</t>
  </si>
  <si>
    <t>2010-05-02</t>
  </si>
  <si>
    <t>I didn't think these would turn out at great as they did.  So easy to quickly throw together and ingredients that I always have on hand.  This is a keeper at my house.</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</si>
  <si>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</si>
  <si>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2009-07-11</t>
  </si>
  <si>
    <t>Only problem with this recipe is that they disappeared to fast!  Easy and very, very, good!</t>
  </si>
  <si>
    <t>Great combination of spinach &amp; squash - I agree that the eggs don't do a lot for the recipe but the color is nice. The bacon and the parmesan are a must! I am glad that I tagged you in the cameraless chef contest</t>
  </si>
  <si>
    <t>This recipe was wonderful! My husband loved these and ate them up quickly. I was quite impressed because he is such a picky eater! The only thing I did differently was that I broiled the wings on both sides for three min. each.</t>
  </si>
  <si>
    <t>These are awesome treats. I always make a double batch and add chocolate chips and skor chips to the hot topping,after its p[poured on the base, then cut the chips into the topping after they melt with a butter knife making a streaky chocolate effect. My grandmother used to make bars like these and I didnt have her recipe but this is similar and really good.</t>
  </si>
  <si>
    <t>2006-03-12</t>
  </si>
  <si>
    <t>This is a GREAT recipe for Brownies,,quick, easy,and ingredients I have on hand. Look no more,this is the best..</t>
  </si>
  <si>
    <t>2014-07-06</t>
  </si>
  <si>
    <t>So easy and delicious! Restaurant pulled pork or chicken sandwiches have nothing on this one. Added a little honey mustard and spicy barbecue sauce along with Baby Rays and Tadaaaaa! Perfect leisure meal for a weekend afternoon.</t>
  </si>
  <si>
    <t>When it comes to Cajun, "dere aint nobody better'n Justin; I garontee!!  This takes me back to summers on "de bayou" going crabbing with friends. Absolutely perfect!!!! I used Tabasco sauce rather than the Louisiana hot sauce- personal preference. Pretty sure if the family could have found a way to lick the pot, they would have.</t>
  </si>
  <si>
    <t>I have a Fannie Farmer Cookbook and have thought about trying this recipe quite a few times and didn't because I love a REALLY cheesy mac &amp; cheese...this just didn't seem like it would be. I was wrong! Great flavor!!! Only thing I did differently was added cheese to the top instead of the bread crumbs (told ya i like it cheesy lol). Thanks for posting because I probably wouldn't have tried it had I not seen it here.</t>
  </si>
  <si>
    <t>2006-05-23</t>
  </si>
  <si>
    <t>Simple sauce with an excellent blend of flavors.  The cinnamon may seem odd, but is a great combo with the spice of the other seasonings.  I did omit the hot sauce and instead added some red pepper flakes.  This is a nice way to dress up hotdogs.</t>
  </si>
  <si>
    <t>I have tried to wing potato salad recipes all my life with no succsss in order to try and mimic my mom's (the world's best, in my opinion).  This is just as good as my mom's - dare I say better?  I followed the recipe exactly with the exception of the relish - I used Vlasic Dill Relish.  Even better the second day.  Don't use lo-fat mayo, just not as good.</t>
  </si>
  <si>
    <t>Excellent cookies!  Just the right amount of "loft," yet crisp edges.</t>
  </si>
  <si>
    <t>2007-11-17</t>
  </si>
  <si>
    <t>DH says this is a keeper.  It was great and didn't miss the crust at all!!  For me it needs more cheese tho  ;)</t>
  </si>
  <si>
    <t>2005-07-30</t>
  </si>
  <si>
    <t>I just wanted to comment that I have had to make 3 recipes of these bars in this 1 week. Even my extremely picky DS loves them. School is about to start here, and I can see that I will have to make lots of these for grab &amp; go breakfasts. (I have 3 teenagers who think they can't get up in time for a real breakfast.) This is great with other dried fruits, or a mixture of dried, diced fruits. Thanks so much for posting this.</t>
  </si>
  <si>
    <t>2008-06-28</t>
  </si>
  <si>
    <t>Yummy yummy in my tummy! Love the sweet, salty, spicy balance in this. I played around with the ingredients. I subbed rice crispies, and used a combination of cumin and mustard seed and peanuts and cashews. I also halved the oil and sugar, used 1/8 of very hot chili powder, and omitted the raisins. It is just delicious, and very very addicting!</t>
  </si>
  <si>
    <t>We enjoyed this made with fresh ingredients from the garden. I used Catalina-Style Salad Dresiing #155500.  I didn't really taste the salty in this dish.</t>
  </si>
  <si>
    <t>These were not for us. They were bland and very dry. After 6 hours in the crock pot the meat had fallen off of the bones, so they couldn't even be picked up. 
We followed the recipe exactly, so I'm not sure why they came out so poorly. Unfortunately, we threw most of it away.</t>
  </si>
  <si>
    <t>This is a really great recipe!  I make it as written and it is great!</t>
  </si>
  <si>
    <t>2010-03-18</t>
  </si>
  <si>
    <t>These turned out really well using a microwave.  The brownies are very fudgy and dense and have a great chocolate flavor.  Completely finished in 4 1/2 minutes in my 1200 watt microwave.  Made for the New Kids on the Block tag game!</t>
  </si>
  <si>
    <t>I love Malibu during summer! I imagine myself drinking it on a beach in a tropical island with nothing to worry about! A very good refresing drink. Thanks, again, Evelyn!</t>
  </si>
  <si>
    <t>2009-05-13</t>
  </si>
  <si>
    <t>This is a nice refreshing drink. The lemon juice take the edge off the sweetness of the pineapple and grenadine, without becoming dominant. Thanks  for sharing your recipe. Made by one of the Cooks With Dirty Faces for ZWT 5</t>
  </si>
  <si>
    <t>This really is a wonderful recipe. When I looked at the ingredients I just could not see this dish being served in a restaurant... now that I have made it, I know it could be! I used Vermouth instead of white wine and that was the only adjustment I made. This is a fabulous recipe for those nights that you just don't have the time to go all out for dinner! Thanks Amy!!! I WILL be making this again!</t>
  </si>
  <si>
    <t>Yum, yum, yum!  Definitely a KEEPER and will be made often.  I love asparagus and this makes the perfect supper for me after a long day at work!  I grilled on my GF grill as I don't YET have a grill pan... and it worked great.  Perfect is the best descriptor I can think of... tho I wonder if a thin slice of proscuitto or ham underneath the asparagus might make this sublime!_x000D_
Thanks CG!  Great recipe!</t>
  </si>
  <si>
    <t>I will begin my review by apologizing.  I would have, could have, should have, taken a picture of this pot roast, but it looked, smelled and tasted soo good DH and I simply could not stop ourselves from digging in and the devil be gone with the camera!  When I opened the oven door to add my veggies, I could not believe a humble chuck pot roast could look so royal.   I kid you not!   OMG...rich, dark brown in color, and just glistening from the juices and beer.  What a sight to behold.  Mouth-watering.  That a recipe so incredibly simple could produce such a full-bodied, darkly rich roast blows my mind.  Can you tell?  I don't have a cast iron pot, but I do have my mother's Hammer Kraft dutch oven that I used.  I think the pot really does make a difference.  At any rate, this was delicious and DEFINITELY A KEEPER!  Thanks for the adventure in simple dining, my little adopted baby chef!  Made for Spring, 2010 PAC.</t>
  </si>
  <si>
    <t>Wow how impressive it looks when it comes out of the ovenâ€¦ looks like a souffle!  I followed the recipe exactly, except I put it in two pansâ€¦ one for usâ€¦ one for our neighbor.  Thank you for a wonderful recipe!</t>
  </si>
  <si>
    <t>Very nice dippin' sauce for our fish fingers today.  I did feel it needed a bit of acid - a squeese of lemon juice or a little vinegar.  Thanks!</t>
  </si>
  <si>
    <t>Tasted as good as my grandmothers! I used half pork and half beef, since I remember that's what she used. My only issue is that cooking the cabbage was a bit of a challenge-in my biggest pot, I couldn't cover it with water, so I end up rotating it around. When I talked to my mom about it, she said coring it would have made it a lot easier to cook.</t>
  </si>
  <si>
    <t>2015-06-12</t>
  </si>
  <si>
    <t>Absolutely wonderful! I added chopped onion and garlic and seasoned with Old Bay. I can&amp;#039;t wait to see how it tastes tomorrow after it sits overnight!</t>
  </si>
  <si>
    <t>These were very good shrimp! I'm terrible at butterflying shrimp, but this sounded so good that I just put my mind to it. I followed everything exactly as in the recipe and it was great. I love new shrimp recipes!</t>
  </si>
  <si>
    <t>Well, who would have thought that this combination would work so well? I have a hard time imagining port in Luanda, but it really worked nicely with the papaya and lime. A simple way to dress up a quick dessert.</t>
  </si>
  <si>
    <t>2009-12-06</t>
  </si>
  <si>
    <t>I doubled the recipe using one pkg strawberry and one pkg raspberry. I used a bit more sugar. DELICIOUS over waffles. Thanks!</t>
  </si>
  <si>
    <t>2003-07-28</t>
  </si>
  <si>
    <t>we loved this. i used bnls sknls breast and doubled the recipe for the sauce that way we had extra to spoon over the rice. yum!</t>
  </si>
  <si>
    <t>I printed the recipe but didn't read it until I had the yogurt in a bowl. Wow, I thought, 3T Curry? 2T Cumin? You should have seen my face :D I put in the same measurements, however, in teaspoons. At the end, it only smelled of YOGURT haha! So I decided to follow the recipe after all. IT WAS A SUPER HIT!!!! I was surprised at how much I enjoyed them!!!</t>
  </si>
  <si>
    <t>Delish', easy to make. What more could you want? I found it a bit on the salty side so next time I am going to use sodium reduced soups.</t>
  </si>
  <si>
    <t>2004-12-07</t>
  </si>
  <si>
    <t>This cake was great, it looks, smells and tastes terriffic!</t>
  </si>
  <si>
    <t>Made it. Didn't need the butter, but I did add the half and half. To make it a one dish meal, I added some frozen peas to the pasta as it was about done. Great! And proportions perfect for a single gal;-)</t>
  </si>
  <si>
    <t>2005-10-31</t>
  </si>
  <si>
    <t xml:space="preserve">This cornbread recipe is alot like past restaurant Tippins.(sweet &amp; cake like) I made this recipe for a chilli potluck @ work. It was a hit. Many people ask for the recipe and could not believe it uses a cake mix and so easy to make.  Thanks for the Tippins like cornbread recipe.  </t>
  </si>
  <si>
    <t>I actuallly made these for my son's fiance who is a lover or Oreo cookies and chocolate, I got to taste just a small end, and let me tell you, these are some extreme brownies! I mean how could you go wrong with so much chocolate and Oreo cookies! The only change I would make next time is to cut back on the sugar slightly, just personal preference. I plan on making these again for the holidays, thank you Lolly, these are totally wonderful!....Kitten:)</t>
  </si>
  <si>
    <t>WOWSERS this is really a feel good look good taste good meal!!!! I added carrots and potatoes half way through. Also added an extra 1/2 cup of water because I like more sauce. This was so very good that there was none left over. Can't really think of anything that is mre easy. Throw a few things in turn on the pot and let it go. A family pleaser it is!! Thanks so much!!! Eddited to add: Ok we like LOTS of gravy so I went crazy and added not 1/2 cup but 3 and a half cups pf water and it was still divine and not as salty!!EDDITED TO ADD: Alriught I have made this several times now. (at least 4 times) I think the best cut of beef is chuck roast. Also I add 3 cups of water not 1/2. It works out great and doesnt taste like water. It has way more gravy this way!!!</t>
  </si>
  <si>
    <t>2003-03-08</t>
  </si>
  <si>
    <t xml:space="preserve">Five stars for these potatoes.What a perfect combination of spices. I served these with salmon patties and they were a big hit. Will be making them often. Thanks Dana. </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</si>
  <si>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</si>
  <si>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This was awesome and the twenty some odd people I served it to agree, with many requests for the recipe!  They couldn't believe I hadn't slaved all day. So simple, sooo good!  Who'd a thunk it?? Excellent yooper, Thanks for sharing!</t>
  </si>
  <si>
    <t>I had this soup in one of the local Mexican restaurants and decided to re-create it at home. It turned out a little too bland. Will not make it again.</t>
  </si>
  <si>
    <t>This is a good, easy recipe.  Very basic.  Not sure where the second table spoon of butter comes in, though.  I read the recipe a few times, and only saw 1 tablespoon of butter being used.</t>
  </si>
  <si>
    <t>Dale...this was good and I also want you to try my Refrigerated Coleslaw...U will sure enjoy that version as well...please keep sending in more fat free or low fat recipes for fatties like me:-)</t>
  </si>
  <si>
    <t>I made these plenty of times and they are always a winner with everyone. They are rich and fudgy and decadent, love these, love Ina as well.</t>
  </si>
  <si>
    <t xml:space="preserve">I LOVE these sandwiches but I use crunchy peanut butter and add hot red pepper flakes!_x000D_
_x000D_
</t>
  </si>
  <si>
    <t>This slice turns out lovely and chewy, I actually remember  it from childhood as the nextdoor neighbour used to make it and i was forever over there trying to scrounge some lol.... I made it 3 hours ago and there is none left, so that is an indication of just how good this slice is... next time i will have to make a double batch .. thanks for the memories :)</t>
  </si>
  <si>
    <t>These are delicious! It's a first for me to have PB muffin so this got me curious and I'm glad I tried this.  They're light, a bit fragile with a PB taste. Sweetness was just right.  I also like the way it rises and how it turns golden brown on top. For the sugar, I used sugar substitute. My muffin silicone pan's bigger so I got 6 muffins instead.  Even DH who doesn't like PB and doesn't know it's made of it gave this great treat a 5. With your suggestions on it's versatility, I'll try this too next time with chocolate chips (like Reese's) ;) Thanks for sharing this mersaydees.</t>
  </si>
  <si>
    <t>These are so easy and delicious and do not taste like they started with a cake mix!  They come out chewy, gooey and chocolaty.  I made them smaller (about 1 1/2 inch balls) and they needed 7 minutes of bake time.  I only baked half the dough and wrapped the rest and refrigerated, so I will try them larger next time.  Thank you for posting these!</t>
  </si>
  <si>
    <t>2012-04-05</t>
  </si>
  <si>
    <t>Creamy and delicious.  My family loved this.  Made for Spring 2012 PAC.</t>
  </si>
  <si>
    <t>2004-12-12</t>
  </si>
  <si>
    <t>Well here I go!!!!!!  Jumping on the "OH MY GOD" band wagon.  This was hands down the best shrimp I have ever made and I have made some awesome shrimp.  I hid some for my lunch tomorrow. Thanks Marie.  Laura Lee</t>
  </si>
  <si>
    <t>I just reviewed this recipe and forgot to give it a rating.  I give it 5 stars MLP2</t>
  </si>
  <si>
    <t>These were so good!  I left out the rosemary because I didn't have any, but I kept everything else the same.  When they first came out of the oven, I wasn't impressed, but after they cooled, the flavor really came through.  These are definitely my new favorite way to cook sweet potatoes!</t>
  </si>
  <si>
    <t>2012-01-05</t>
  </si>
  <si>
    <t>A family friend had given us some fresh salmon he caught and I was looking for a way to use it apart from doing the regular grilled salmon and rice or mash. I came across this recipe and I'm so glad I did! I followed the rest of the recipe as stated. The capers gave it a lovely, tangy flavour. Even my daughter who is picky about fish loved it. Thanks for a keeper!</t>
  </si>
  <si>
    <t>This is fast and so very easy! Love the herbiness of this. Didn`t like the high fat content. Would have loved to see more creativity. The addition of veggies to serve more and making it less saturated fat laden! Thanks!</t>
  </si>
  <si>
    <t>2017-03-22</t>
  </si>
  <si>
    <t>very informative</t>
  </si>
  <si>
    <t>2013-03-20</t>
  </si>
  <si>
    <t>I did Pineapple Fried Rice with Ham as is and like,  I did have the all of the Ingredients to do the recipe, and with WiGal  review to me it is so DELICIOUS !!!  I&amp;#039;ve will added this to my recipe book &amp;quot;AS IS&amp;quot; and with WiGal additions TOO. Sarasotacook gave me some good tip&amp;#039;s as will I thank her as will. I have four way&amp;#039;s to do it!! THANK YOU!! I can do the happy food dance!! NOW !! I can&amp;#039;t leave anything alone! THANK YOU!! ALWAYS READ THE RECIPE IN FULL BEFORE YOU START, then read the reviews. IT IS A 8 STARS to me. I didn&amp;#039;t do it for PAC 2013...I did it for me THANK YOU</t>
  </si>
  <si>
    <t>2005-07-02</t>
  </si>
  <si>
    <t>This was a wonderful coleslaw and a change from my own recipe. I really enjoyed the dressing, it had just the perfect balance of sweetness, and the apples really brought out a nice flavor. Great recipe, I really enjoyed this!....Kittencal:)</t>
  </si>
  <si>
    <t>Very nice.  I made these with 3/4 whole wheat flour and 1/4 white.  I also cut the sugar in half, but they were still incredibly tasty.  My dd's gave them two thumbs up!</t>
  </si>
  <si>
    <t>I made this recipe for a christmas party. It was a big hit!. It was gone so fast i could not believe it.  Enjoy</t>
  </si>
  <si>
    <t>This works amazingly well.  I was asked to take a cake to a function tonight.  Its snowing and blowing today so there is no running to the store for another cake mix.  I used two of the small packet cake mixes I had in the cupboard + the extender and out came a beautiful chocolate bundt cake.  Thank you this is a definate keeper.</t>
  </si>
  <si>
    <t>2010-04-06</t>
  </si>
  <si>
    <t>I have made this several times now with pretty good results. I really wish I could give it 5 stars, but I can't simply because of the ending consistency. Mac n cheese is supposed to be creamy and cheesy, not dry and crumbly. When you pour the cheese sauce over the noodles while hot, it looks like SO much cheese but after coming out of the oven the noodles have absorbed most of the cheese leaving it a dry somewhat crumbly texture. I can slice this like pie if it's coming out of the fridge for leftovers! I think next time I will bake it a little less so the cheese sauce will still be creamy. Really good flavor just not quite the right texture.</t>
  </si>
  <si>
    <t>I did add in a bit of salt and pepper to the potatoes.  Made for X-tra Hot Dishes.</t>
  </si>
  <si>
    <t>This turned out yummy!! It's so hot in Oman and this was just the best thing we could have for our lunch! Thank you for a real cool one!</t>
  </si>
  <si>
    <t>2010-03-07</t>
  </si>
  <si>
    <t>This recipe was very tasty!  I didn't have 2 cups of cheddar, so I used 1 cup of mozzarella and it still turned out great.  I also added some spring onions.</t>
  </si>
  <si>
    <t>2011-02-20</t>
  </si>
  <si>
    <t>Total hippie snack! For an even better treat: grill it like a grilled cheese sandwich using some cooking spray. Melty gooey pb with honey and banana .... sighhhh! Foodgasm! Thanks for posting. I have done every combo of "pb &amp; ...."  but had never thought of sunflower seeds!</t>
  </si>
  <si>
    <t>Even my very picky daughter asked for me to make this again! It's the molasses that makes the difference.</t>
  </si>
  <si>
    <t>I must second (or sixth at this point) the love for these cookies.  I have no idea if they're like the original ones (Australia, where I'm at, is probably the last place on earth where there's no Starbucks), but they're definitely good enough to be sold in any good coffee shop.  I wasn't sure how to beat the butter (in my case, margarine) and the sugar, so I just used a hand mixer to only-just cream it.  I also learned the cooking time is pretty accurate and one should probably even err on the side of underbaking the cookies -- it seems like they are not cooked when you take them out as they're really soft and fall apart, but they do solidify and become a lot crisper after they cool down.  The dried cranberries were really nice.  The raisins on top is a really nice touch, and makes them extra special good.  Mmm, thanks!</t>
  </si>
  <si>
    <t>2009-11-06</t>
  </si>
  <si>
    <t>This was different but enjoyed.  The potatoes didn't really slice very well without falling apart which made for not so good appearance.  I used half the stated velveeta and topped the whole casserole with the other half of cheese using a Mexican blend. I cooked this about 35 minutes to melt and brown the cheese on top.  If I make this again, I leave out the bell pepper all together.  Thanks for sharing.  Made for Side Dish special in the Photo Forum :)</t>
  </si>
  <si>
    <t>2013-07-04</t>
  </si>
  <si>
    <t>The batter seemed a little dry, so I added a half cup of no-sugar-added applesauce (instead of oil).  I also added cinnamon, vanilla, walnuts, dried cherries (soaked in boiling water to remove excess sugar), and 3 tbs of agave nectar.  I put a few dark chocolate chips on the top of some cookies, just because I love dark chocolate so much!  I love that this recipe can be modified in so many ways to make a healthier, chewy-granola type treat!  I&amp;#039;ll be taking a couple of these on my next gym trip!</t>
  </si>
  <si>
    <t>2008-02-14</t>
  </si>
  <si>
    <t>These were very good. I love to bake, but it's so hard for me not to down an entire pan in one day...I did make 2 slight changes though to accommidate ingredients we had. I had to use almond extract because I had just ran out of vanilla. I also split the amount of chocolate chips and did half semi sweet and half butterscotch. I think they turned out pretty darn good, and the almond was something that really did stick out, but not in a bad way at all.</t>
  </si>
  <si>
    <t>Exactly what I was looking for, a raw veggie salad with a fabulous dressing. Thanks, Parsley! Made for Went to Market Tag.</t>
  </si>
  <si>
    <t>Interseting recipe with a great taste. The chorizo really livened up the taste. I used sherry, not brandy, and it worked very well.</t>
  </si>
  <si>
    <t>2017-07-28</t>
  </si>
  <si>
    <t>The quiche was great! Instead of frozen spinach, I wilted some fresh spinach I had and it was yummy! Not all of that thawing and squeezing to contend with either. Very cheesy! I used equal parts 2% milk and half and half for the cream. It is what I had. I'm at high altitude so mine needed to cook a bit longer! Very easy recipe.</t>
  </si>
  <si>
    <t>Delicious! I have made this recipe at least a dozen times now.  I make them whenever we have company over or when I need to make a meal for another family.  I always double the recipe (which requires a really big bowl) and make them into clover leaf rolls.  Instead of turning out the risen dough onto a floured surface and cutting them with a biscuit cutter, I press my hands into flour (because the dough is sticky) and roll them into walnut-sized balls.  I put 3 balls each into a muffin cup in my muffin pan and bake them just until cooked (and not browned at all), about 8 minutes.  After they cool I flash freeze half of them and put them in gallon-sized Ziplock bags.</t>
  </si>
  <si>
    <t>I've made this recipe several times (it's so easy), always a favorite.
Last time I realized too late I didn't have tahini around, so I used mascarpone instead (I also made a tiramisu that day). It tasted different but still very good (all my guests liked it).</t>
  </si>
  <si>
    <t>This is a great curry recipe-spicy but comforting. I added two ingredients: tomato puree and muscovado (dark brown) sugar. The chicken stock made it a bit salty, so I tweaked with a bit of sweetness. If you are looking for something that hits the spicy spot and want to cook authentic Indian, this is a good recipe. Once you have all the spices in your larder, you will find you use them over and over again, so don't be put off by the list of spices. I served this with cucumber raitha, naan bread and lime-pickle. My curry-addict husband loved it!</t>
  </si>
  <si>
    <t>2009-09-05</t>
  </si>
  <si>
    <t>picked this for Virtual Culinary Cruise:British Isles and Ireland 2009. What a lovely simple and healthy meal to put together. I follow the Slimming World eating plan and this fitted in perfectly to this. I did scale down the recipe and made 2 individual dishes for lunch, I poached the chicken in some stock then added the veg 5 mins before the end of the chicken's cooking time. I used wholemeal bread crumbs and added 28g of cheddar cheese which was a lovely addition. Make sure you season the dish well - I only used pepper as often stock has a lot of salt. The smell when this was cooking was lovely and just what I needed on a cold and damp Saturday in September. Thanks for posting, will be making again soon.</t>
  </si>
  <si>
    <t>Made for the Three Chefs Game.  This fit my theme exactly "Simply Southwest". Very easy to prepare.  It was a hit with the family. I think that if I make it again I'll add cilantro for just a little more flavor.</t>
  </si>
  <si>
    <t>2016-11-23</t>
  </si>
  <si>
    <t>I'm sorry but what kind of flour, what kind of cream, and what kind of butter should I be using ? Please let me know thank you :)</t>
  </si>
  <si>
    <t>2010-03-09</t>
  </si>
  <si>
    <t>A great sauce, I doubled the recipe, instead of the extra red wine vinegar I added 2 tsp sesame oil, I tossed with spaghetti and cooked shrimp.</t>
  </si>
  <si>
    <t>This was good as written and I like anything that can be cooked in a crock pot.  I made it exactly as written, except I forgot to rinse the black beans, but it still turned out well.  I was worried that it'd taste salty since I didn't rinse the beans, but it was still good.&lt;br/&gt;I will probably substitute rotel for the diced tomatoes the next time I make it, since I like spicy dishes.  I'll probably try substituting a can of beer for some of the chicken broth as some others have suggested.  I'll repost and rate again when I make those changes, but it is good as written.</t>
  </si>
  <si>
    <t>2008-01-01</t>
  </si>
  <si>
    <t>It was really good.  only thing i did different was i cooked chicken at the end on low until pasta was done.  the chicken was just falling apart.  plus i cut the chicken breasts in half to make 8 so they could cook quicker and become more tender.  i served over pasta and sprinkled with fresh parm.  yum</t>
  </si>
  <si>
    <t>2015-01-21</t>
  </si>
  <si>
    <t>Too liquidy. Cooked 55 minutes. Still not firm. Considering pouring off excess b4 the eggs become inedible.</t>
  </si>
  <si>
    <t>2011-07-22</t>
  </si>
  <si>
    <t>Great coffee cake!  YUM!  I made some minor adjustments:   since many reviewers said theirs didn't cook through or that the berries collapsed, I left out the milk, especially because I used all fresh berries and they have a higher juice conent.  I used 1/4 cup sour cream...  I still had to bake it an extra 20 minutes or so, but then it was just about perfect!   Its a pretty thick cake so I am not surprised at the longer baking time...Since I was using unsalted butter, I added an extra 1/4 tsp over what the recipe called for.  Finally, I added a touch of cinnamon to the cake for more flavor and next time will add 1/2 tsp to the cake.</t>
  </si>
  <si>
    <t>2005-03-23</t>
  </si>
  <si>
    <t>My Gramma used to make this but we would dip the bread in sugar and eat it for a dessert.</t>
  </si>
  <si>
    <t>This is by far one of the best recipes I have ever made on the grill using steaks.  I used sirloin steaks about 1" thick.   I marinated the steak for about 8 hrs. and the flavors were unbelievable in this dish!  I will be giving this recipe out to everyone I know, and they will love me for it. Hehe!  Thanks</t>
  </si>
  <si>
    <t>I had to try this since, I have never had milk in a martini, an WOW!!!  A nice soothing drink . Definately will save . Anice treat .  Made for 1-2-3 hit wonders.</t>
  </si>
  <si>
    <t>2008-01-23</t>
  </si>
  <si>
    <t>Now here is a marvelous boston baked bean if I have ever tasted one!  We had them with hot dogs and homemade rolls, and they were the best beans I have ever tasted.  I don't think I will ever buy another canned bean.  These are too easy to make and the results are phenominal!  These are worth a toot or two and 5 stars too! Elaine</t>
  </si>
  <si>
    <t>2016-05-07</t>
  </si>
  <si>
    <t>Wonderful, made it last night for a crowd, quick,easy, delish��</t>
  </si>
  <si>
    <t>When my husband tasted this recipe, he said &amp;quot;It&amp;#039;s terrible&amp;quot;.  I roasted the garlic, which I&amp;#039;m sure helped.  I only used 1/8 cup lemon juice, but it was very bitter.  I added sugar to counteract the lemon juice and it helped.  After it marinates awhile, maybe it will be better.  However, I bought a whole jar of tahini for this and I probably will never use it again.  We will be going back to our favorite Greek restaurant instead of trying to prepare this again.</t>
  </si>
  <si>
    <t>Great recipe for squash haters! I used yellow squash and about half the sugar, part whole-wheat flour and omitted the cinnamon, then added butterscotch chips and chopped dates. I agree with previous reviewer that it makes a big batch -- I had enough left after filling the bread pan to make 4 full-size muffins.</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</si>
  <si>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</si>
  <si>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I have added lemon and/or cucumber to my pitchers of water for ages.  I like how it provides a fresh, clean flavor to the water and masks any slight chemical taste.  The pitchers also look lovely for presentation during parties and such.  It is very refreshing.</t>
  </si>
  <si>
    <t>2016-06-22</t>
  </si>
  <si>
    <t>I'm literally eating this right now and I altered it for the first time even though I love it when its not altered I just put in 2 tablespoons of granulated sugar and 2 tablespoons of born sugar and I liked it just a little better</t>
  </si>
  <si>
    <t>Great recipe. I made this for a small group meeting for 20 people.  I took the lid off the crock pot for the last hour of cooking to thicken.  Everyone loved the Sloppy Sloppy Joes.</t>
  </si>
  <si>
    <t>2003-06-27</t>
  </si>
  <si>
    <t xml:space="preserve">Fantastic recipe!!!!  I used this recipe for my sons birthday supper and we all loved them.  Will cook shrimp like this again.  </t>
  </si>
  <si>
    <t>Lovely little salad.  Really different.</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</si>
  <si>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</si>
  <si>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Just super easy and super rich. Worked first time, came out delicious.</t>
  </si>
  <si>
    <t>2011-11-07</t>
  </si>
  <si>
    <t>this was soo yummy.  everyone liked it at my house which is a great feat.</t>
  </si>
  <si>
    <t>I had hoped to make this as written, but the best laid plans....._x000D_
I ended up making 2 chop and having to cook them in the broiler. I used   blade chops and they turned out quite delicious. Instead of fresh rosemary I used the dry, I added some extra into the pan I broiled in, in hopes of a little rosemary smoke (I did set off the smoke alarm!) I can't wait to try these on the grill. Thanks Dr. Jenny! Made for ZWT 6 for the Unrulies Under the Influence.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</si>
  <si>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</si>
  <si>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Lebanese marinade a little to lemony for us, I did not try others. My Lebanese husband likes the  flavorings I usually put on which I learned from his family in Lebanon when we visited. I think most people would like this however.</t>
  </si>
  <si>
    <t>2016-06-27</t>
  </si>
  <si>
    <t>I LOVE this recipe!</t>
  </si>
  <si>
    <t>Very good! I was not sure what to do with the extra scraps though, I just cooked them up and they looked kind of odd. No one seemed to mind as they were a tasty snack.</t>
  </si>
  <si>
    <t>2018-08-11</t>
  </si>
  <si>
    <t>This recipe is so schwifty bro! What's next, Simple Rick's Wafer's? This sauce is the the best sauce in the world!</t>
  </si>
  <si>
    <t>This is a simple, brilliant way to prepare pork chops.  &lt;br/&gt;&lt;br/&gt;Covering them unheated makes a huge difference.  I overcooked mine just a bit, but they were not dry.  They were delicious!  &lt;br/&gt;&lt;br/&gt;Highly recommend!  Thank you PanNan!</t>
  </si>
  <si>
    <t>2006-08-25</t>
  </si>
  <si>
    <t>if you have a frost-free freezer these might not freeze right.</t>
  </si>
  <si>
    <t>2011-04-21</t>
  </si>
  <si>
    <t>This was pretty good, tastewise, but really didn't look very appealing.  I used a chicken thigh, 1 shallot, sake, and the rest as written.  There was a bit too much liquid left in the pan after the chicken was cooked, so I drained most of it off before adding the egg.  Unfortunately, the egg turned an anappealing shade of grey as it absorbed some of the remaining liquid, so this didn't look as good in my bento box as I'd hoped.  I also thought there was too much egg- if I make this type of dish again I'll only use one.  This made enough for two bento sized servings for me, and the chicken really tasted great, as did the cooked onion.  I served this over brown rice, as part of my lunch, with a seaweed salad on the side for color and vegetable content.</t>
  </si>
  <si>
    <t>2017-02-25</t>
  </si>
  <si>
    <t>Excellent! Baked first, by previous reviews recommendations.</t>
  </si>
  <si>
    <t>Great flavor! Very easy. I'll make this one again and again.</t>
  </si>
  <si>
    <t xml:space="preserve">The girls in the office asked if I would make this as soon as the magazine arrived. I did. One girl requested one to serve her family during Christmas. The boss wants one for a birthday cake this week.So I will be making my third one in less than a month. Be prepared its "sinfully" rich!! </t>
  </si>
  <si>
    <t>perfect.  juicy.  will make again!</t>
  </si>
  <si>
    <t>Easy, Cheesy, Yummy! My dd loves pasta and cheese dishes, and so she and I made this for dinner instead of just plain orzo with feta and tomatoes like I usually make.  My kids LOVED this .  Tastes like creamy alfredo!! I used a lot of garlic, a scant 1/2 cup of freshly grated parmesan and lots of pepper and some salt.  I think it would be a great springboard for lots of dishes - adding shrimp, veggies etc.</t>
  </si>
  <si>
    <t>2011-08-25</t>
  </si>
  <si>
    <t>Loved the flavors of this tasty roast.  I did end up marinatin for 24 hours and it was gobbled up in one setting.  Thanks for posting and plan to try with other roasts.</t>
  </si>
  <si>
    <t>I found this recipe a few years ago on this website, and have been making it every fall/winter since.  It's yummy (better than Olive Garden's).  It's easy to put together, and overall healthy.
My nieces &amp; nephew love it too.  My sister-in-law makes it regularly.
Great with some tortilla chips!!</t>
  </si>
  <si>
    <t>Very Good. The answer to brown rice that tastes and looks like it is just brown cardboard._x000D_
_x000D_
I used the whole 16 oz. box of Uncle Ben's Natural Whole Grain Brown Rice. This would double the recipe and last all week.  I cut the salt and pepper in half and threw in pearlized onion. _x000D_
_x000D_
For the liquid I used one half water and one half V8 Low Sodium Juice. I put this in a stone crockpot and added water/juice as needed for two hours.  This must be supervised in the crockpot so you know when to add more liquid and thus, it won't stick. I would not use salt and pepper next time as the V8 Low Sodium Vegetable Juice is well seasoned._x000D_
_x000D_
The redness from the V8 Juice makes the rice look orange.  You can't tell that it is brown rice. I would increase the chopped veggies when doubling the recipe._x000D_
_x000D_
I would like to see a sweeter version of this with mandarin oranges with shopped green pepper minus the V8 juice._x000D_
Preferably this recipe should not have a lot of sugar._x000D_
_x000D_
I am a firm believer that brown rice is a healthier rice because it is high in fiber.  This recipe is a great starting point to get brown rice into your diet.</t>
  </si>
  <si>
    <t>2011-09-06</t>
  </si>
  <si>
    <t>I just made this recipe tonight. My husband and I really enjoyed it. I do find that the crescent rolls are a tad bit sweet; maybe puff pastry would work better. I made it exactly as written with perhaps just a bit less cheddar cheese and none on top. My crust was not soggy at all!</t>
  </si>
  <si>
    <t>2015-07-21</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</si>
  <si>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</si>
  <si>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This is awesome!! So so so easy and quick--I made two!!  Even my kids--who don't like pie--loved this.  Like some others, I cut the sugar way down on the filling (I used between 1/3-1/2 c.) and cooked all the berries at one go.
 And it COULD be easier--you can make the dough in the food processor (do the flour, salt, sugar first, then butter, then vinegar).  I added some lemon zest to the dough (about 1/2 lemon) which also gave it a nice tartness.  And I threw some streusel topping on top, per my kids' orders.</t>
  </si>
  <si>
    <t>I followed the instructions precisely and got a dish that didn't taste very good at all. It was dull, mushy, and the flavors were off...</t>
  </si>
  <si>
    <t>2013-08-26</t>
  </si>
  <si>
    <t>This is a really nice spice mix!  I put it on chicken thighs, then roasted them.  So good!  I wish I&amp;#039;d had time to let them marinate, but even just rubbing them with the spice mix and cooking immediately made for a wonderful meal.  Made for ZWT9</t>
  </si>
  <si>
    <t>I have made this several times, and always get rave reviews.  Sometimes I cut the cocoa in the cake part down to 2 Tbsp, and it is still wonderful.  It looks like a fancy cake, but is very easy to make.</t>
  </si>
  <si>
    <t>Simple and delicious. I will use low sodium soups next time. I felt it was just a tad too salty, but that could have been the fault of the ham/bacon. Made for Belly Warmer: Soups and Stews January Photo Forum Event s:)</t>
  </si>
  <si>
    <t>2002-12-17</t>
  </si>
  <si>
    <t>Tried this recipe out of the blue for my lamb lover.  Worked just beautifully in the slow cooker.  VERY easy to make and I will add it to the list of recipes that I use for the R.V.  Got tremendous compliments from my husband.</t>
  </si>
  <si>
    <t>2013-07-19</t>
  </si>
  <si>
    <t>These turned out fabulous and are so pretty and tasty. I was lazy and did not roll out the dough. It was still folded in 3 sections out of the box and I took my round cutter and punched thru the dough. I got 9 circles.  Baked as directed and dusted with sea salt while still warm. The baking can be done ahead of time. Topped with recipe#40752 &amp;gt; adding Kalamata olives to the blend. It&amp;#039;s a great appetizer for those who want to impress! Thanks for posting s&amp;#039;kat!</t>
  </si>
  <si>
    <t>I've never had TGI Friday's black bean soup, but I have eaten a lot of black bean soup, and this is definitely a good recipe.  I pureed most of the beans and left fewer whole beans than the recipe calls for.  Just a personal preference.  I cheated immensely on this recipe by simply putting ALL of the ingredients (minus a small amount of whole beans) into my food processor and pureeing it all until it was smooth.  Then I just dumped it all in my crockpot.  There is a wonderful Cuban Black Bean Soup recipe on 'Zaar that involves more work than this, and it calls for chorizo, which I think would be a great addition to this soup as well.  This will be the black bean soup recipe I use from now on due to the ease of being able to throw it all in the food processor and then just go straight to the crockpot with it.  Delicious!</t>
  </si>
  <si>
    <t>2008-10-25</t>
  </si>
  <si>
    <t>This soup is delicious.  The only change I made was I added crushed tomatoes instead of diced tomatoes and that's only because of what I had in the pantry.  Thanks for a great recipe!</t>
  </si>
  <si>
    <t>2007-12-05</t>
  </si>
  <si>
    <t>Celebrated my mother-in-laws 82nd birthday with family with this recipe.  It really is the best crabmeat stuffing recipe any of us ever had.  I used U-5 shrimp (2 1/2 lbs) and doubled the stuffing recipe.  I only changed two things - cooking time to 30 minutes to accomodate the larger shrimp and used only the two stalks of celery.  All guests are making this their #1 baked stuffed shrimp recipe.!!!</t>
  </si>
  <si>
    <t>2015-05-30</t>
  </si>
  <si>
    <t>We have used this recipe twice and both times our ribs have come out tender, juicy, and almost fall off the bone!  I used a smoked paprika because I didn&amp;#039;t have a smoked salt (and quite frankly didn&amp;#039;t want to DIY it).  It still had the smokey flavor that was referenced in the description.  Have added this to my recipe box -- definitely a keeper.</t>
  </si>
  <si>
    <t>Lots of flavor from a few simple ingredients.  I subbed turkey for the beef and pork.  Keeper recipe, JoAnn.</t>
  </si>
  <si>
    <t>2003-10-21</t>
  </si>
  <si>
    <t>I made this as the recipe read for dinner tonight with chicken balls and rice.  It was very good.  My kidlets loved it!  Thanks very much Beachgirl!!!</t>
  </si>
  <si>
    <t>2014-11-16</t>
  </si>
  <si>
    <t>Wonderful recipe, only mine wound up looking like a transporter accident on star trek. Hopefully I&amp;#039;ll get better as I make more.</t>
  </si>
  <si>
    <t>2004-10-01</t>
  </si>
  <si>
    <t>This is a delicious bread recipe! No frills and very easy to put together, but the taste is wonderful! I made them into rolls as well and plan on using them for Chicken Salad Sandwhiches tomorrow (if they last that long!). I will make this over and over again, guaranteed! Thanks!</t>
  </si>
  <si>
    <t>Bergy, you've done it again. These were made to inaugurate our new waffler. YUMMY! Very easy but you wouldn't think so from the result.
Thanks for another one...</t>
  </si>
  <si>
    <t>2018-03-22</t>
  </si>
  <si>
    <t>I have a old old recipe of hers but I can't find the exact one online so I'm asking for help but in the mean time I will try this one !</t>
  </si>
  <si>
    <t>Nice muffins. They had more of a biscuit crumb though for me. Maybe it had a bit to do with the sour cream I had to use instead of buttermilk. Nevertheless, went well with our vegetable lasagna. :)</t>
  </si>
  <si>
    <t>This is so yummy.  Perfect blend of flavor.  Thanks SouthernBell :)  Made for Cookbook tag game</t>
  </si>
  <si>
    <t>2017-05-02</t>
  </si>
  <si>
    <t>.........................</t>
  </si>
  <si>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</si>
  <si>
    <t>2014-06-05</t>
  </si>
  <si>
    <t>I have been using a bread machine (many different brands and models) to make all my bread for 19 years, so consider that I do have some experience.  I made the 1 1/2 lb. loaf and confess I did not have any gluten, but otherwise followed the recipe. The results were a short, dense loaf - not unexpected, but I was disappointed that there was no taste of prunes in the bread.  Using more chopped prunes could be an option that would also produce a more moist and therefore lighter loaf. It was worth trying again, since I like prunes.</t>
  </si>
  <si>
    <t>This went over great at yesterdays potluck.  I could not find red horseradish so I used hot and it was gone.  I also took a dish with jalepeno jelly and one with red pepper jelly bu this one was gone first.</t>
  </si>
  <si>
    <t xml:space="preserve">Holy cow!  These are super!  And just the thing for a single person.  Previously, I always felt like I had to make a lot of chips to warrant bringing out the deep fryer.  And then my potatoes would always turn out limp and yukky.  _x000D_
_x000D_
I have a small cheap microwave.  No fancy cookware either so I just used a plate w/ olive oil and had nothing to cover them.  It literally took over 20 minutes for my chips to cook (yes, it was on high power)!!  Both batches.  Scared me at first, but I kept an eye on them and they turned out great.  Almost too crispy!  But I'd rather have crispy than limp any day!  Thanks!  I'll be making these a LOT!  </t>
  </si>
  <si>
    <t>2009-09-06</t>
  </si>
  <si>
    <t>I made these ages ago and just now realised I had forgotten to review it. Im so sorry, Coffee!
It truly is a delicious bread!!! I luv the molasses and raisins together! They make you instantly think of Christmas Holidays...I didnt use the nuts and reduced the brown sugar to 1 tbs as I like it when all the sweetness comes from the fruit. Other than that, though I stuck to the recipe and it was perfect! The loaf came out moist and soft with a nice crust and such a yummy taste! :)
THANKS SO MUCH for sharing your gramma's lovely recipe with us, Coffee!
Made and reviewed for Everyday Is A Holiday Tag Game August 09.</t>
  </si>
  <si>
    <t>its very ease to make. it is a good snak. I made it choklit.</t>
  </si>
  <si>
    <t>2017-03-06</t>
  </si>
  <si>
    <t>Help - I used &amp;quot;Simply Potatoes&amp;quot; fresh shredded hash browns and they were still too hard. Almost tasted like raw shredded potatoes. I like potatoes soft. Does anyone know how to remedy this? Do you think par boiling them first would help? Thanks!</t>
  </si>
  <si>
    <t>Delicious. I'll definitely be making this again, it would go with many things. Thanks for the recipe</t>
  </si>
  <si>
    <t>2013-07-09</t>
  </si>
  <si>
    <t>As if this recipe needed another 5 star review! This was a hit in our house. I doubled the recipe as I used the pudding to make a pie. I poured the pudding into a chocolate pie crust, layered it with bananas, and spread white chocolate shavings on top. Also to make this recipe nearly sugar-free I used 20 packets of Equal to sweeten the pudding instead of sugar. If you do decide to use artificial sweetener, make sure to stir it into the pudding AFTER cooking. This recipe is so easy that I&amp;#039;ll never use the packaged version again. Thanks for posting!</t>
  </si>
  <si>
    <t>2007-02-20</t>
  </si>
  <si>
    <t>I was going to make this once I was back home. But I suprised my parents with dinner one night. We all love them. I will make this again for my DH after I get over the jet lag. Sharon thanks for a great recipe.</t>
  </si>
  <si>
    <t>I just made these this morning and we loved them.  Because my husband and I both watch our sugar and fat intake, I "tweaked" this recipe towards one more our style.  
The flavor was awesome!  Somewhat nutty with just a hint of "sweet" because of the vanilla.  The texture was light and fluffy but still filling.
My tweaks were:
~1 1/4 cup whole grain pancake flour (Found at Whole Foods)
~3 whole eggs vs egg whites
~1/4 cup Splenda vs sugar
~1/2 cup unsweetened applesauce
~no salt
~2 TBS. ground golden flaxseed
~1 tsp Mexican vanilla (Use 2 tsp when using standard vanilla extract)
Because I LOVE blueberries, I also added dried blueberries to the last cup of batter.  
Great recipe!  Thanks Mims and Squims! :-)</t>
  </si>
  <si>
    <t>I thought these were okay. If I make again I would put in some jalapenos or some cayenne pepper for sure - to bland without it.</t>
  </si>
  <si>
    <t>The mustard-mayonnaise sauce with dill is a nice, zippy alternative to the usual lemon butter (I did take the suggestion of adding a squeeze of lemon juice. I didn't bother to chill the artichokes first. I didn't quite follow the instruction about a comb, but used the end of a knife to push the line of dressing into a wave; I'm not sure if that gave the same effect but it was attractive enough.</t>
  </si>
  <si>
    <t>OH MY!  These are so addictive!  I had some shrimp in the freezer we needed to use and just stumbled upon this recipe!  I did make one change...I mixed 2 tablespoons of prepared horseradish sauce in with the cream cheese.  (We like our shrimp cocktails to have a little spunk!)  Perfect!  Thanks, HokiesLady!</t>
  </si>
  <si>
    <t>2013-01-14</t>
  </si>
  <si>
    <t>Absolutely delicious!!! I added some chicken broth to the drippings, and then some cornstarch to thicken it.</t>
  </si>
  <si>
    <t>This is a delicious salad that is very easy to put together.  The flavors compliment the vegetables nicely.  I used yogurt in place of the sour cream and garnished with the pine nuts.</t>
  </si>
  <si>
    <t>2017-07-19</t>
  </si>
  <si>
    <t>I cannot give it anymore than one star because 2 tsp of baking soda made the muffins taste offensively metallic. I had to throw the whole batch out. I would recommend 1 tsp or even 3/4 of a tsp of baking soda.</t>
  </si>
  <si>
    <t>2013-08-22</t>
  </si>
  <si>
    <t>Really special.  Glad I made it.</t>
  </si>
  <si>
    <t>We have been making this for years.  Very easy hotdish to make.  We also add a can of mushrooms and some worchestire sauce for added flavor.</t>
  </si>
  <si>
    <t>2006-11-04</t>
  </si>
  <si>
    <t>I gave this recipe a 5 star. My DH doesnt hate cakes, he just perfers pies and pastries..He liked this cake..It had a unique flavor..My oven temp was off and it cooked in 45 minutes and was not as moist as I would of liked but I will get it right next time..I used Irish cream in place of kaluha and it was very good..I made this for a Italian night dinner with Cavatini,home made Italian bread and this dessert all from recipe zaar recipes..Thank You!!</t>
  </si>
  <si>
    <t>Excellent mix. Much less expensive than commercial mixes. It's great that it makes the equivilant of just one package.</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</si>
  <si>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</si>
  <si>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This was delicious.  I used blackberries instead of blueberries, and it worked really well.  I will definitely be making this again.</t>
  </si>
  <si>
    <t>I made this for Christmas Eve at my house. It came out beautiful.</t>
  </si>
  <si>
    <t>I made this following all the ingredients except I used red salsa.  This was good.  Made for PAC Fall 2007</t>
  </si>
  <si>
    <t>2014-02-24</t>
  </si>
  <si>
    <t>I made the full recipe using 400 gram can of pineapple in juice (for dietary reasons) and served over rice with a side of recipe #153810 and some steamed baby bok choy and I was finding it hard to get through 3 meatballs (they each weighed about 45 grams raw and I normally make my meatballs at 30 to 35 grams) but the DM who would normally only get through 2 or 3 of our regular meatballs got through 3 of these monsters plus the rice and the side of carrots (she won&amp;#039;t eat greens) - the most I have seen her eat in ages.  Otherwise made as per recipe and had about a 1/3 of the sauce left over but that will go over the remaining meatballs and frozen for a future meal for one.  Thank you breezermom, made for Photo Tag tag game (under 24 hour rule).</t>
  </si>
  <si>
    <t>We are not too fond of canned chicken, but all the good reviews convinced me to try!! I must say , they are GREAT! Soo easy and easy to have the ingredients n hand._x000D_
I added: parsley, celery, garlic, minced very fine. I also added some lemon juice and lemon zest._x000D_
To the lightly beaten egg I added some Worcester and tabasco. Will be making these a lot. A great change from the usual hamburger. Oh. I used WASABI Mayo on the Buns. Thanks for sharing. Koechin/Chef</t>
  </si>
  <si>
    <t>I have never prepared squash or zucchini so this simple recipe looks like it would be the one for me._x000D_
Thanks</t>
  </si>
  <si>
    <t>So simple and tasted great!  Next time I make them I will probably use a little less mustard so they are a bit sweeter.  But everyone loved them, even people who don't like mustard!</t>
  </si>
  <si>
    <t>2003-08-09</t>
  </si>
  <si>
    <t xml:space="preserve">This was very good.  The dressing was a little to lemony for DH, but I liked it.  I did add a touch of garlic to it, and used the tomato and herb flavored feta cheese.  I also added some leftover couscous to it.  </t>
  </si>
  <si>
    <t>2002-09-15</t>
  </si>
  <si>
    <t>This tasted great! The flavor of the maple was subtle and pleasant and not too overpowering. The marshmallows melted just enough to make this extra-creamy. I'll be making this again and again! Excellent job! Thanks, NurseDi!</t>
  </si>
  <si>
    <t xml:space="preserve">I have made this for the World Tour and will post my review AFTER the two weeks is up and I can taste and savor this! </t>
  </si>
  <si>
    <t>WOW  these where so good and so full of flavour, I got a good buy on lamb rump chops from the butcher so only cooked them for 20 minutes and they where perfectly juicy, I used a tin of chopped tomatoes (which I would highly recommend) and used yellow capsicum/bell peppers and with the onion made an amazing sauce for the chops along with the taste of fresh rosemary, out of this world.  Thank you mummamills, made for Aussie/Kiwi Recipe Swap 66 July 2012.</t>
  </si>
  <si>
    <t>2005-11-03</t>
  </si>
  <si>
    <t>I do eat one everyday (lately)! I just leave off the mayo. Try a sprinkle of sunflower seeds and drizzle of honey for my favorite way._x000D_
_x000D_
Roxygirl</t>
  </si>
  <si>
    <t>We all loved this.  Very unique and I will make it again this weekend for Father's Day celebration since my Dad was crazy about it too.  _x000D_
I used some shaved parmesan cheese over the top.</t>
  </si>
  <si>
    <t>We really liked the addition of caramelized onions to mashed potatoes.  We love rosemary in potatoes and were intrigued with the parsnip addition.  It was good, but not exceptional - for our tastes.  Maybe next time just a hint of parnsip and we'll be good to go!</t>
  </si>
  <si>
    <t>2010-05-16</t>
  </si>
  <si>
    <t>Very good!!!  i used the Memphis Barbecue Sauce_x000D_
Recipe #99023 and wish I had leftovers!  I think that my husband wanted to lick the crock pot!!!! ok, maybe I did too!  Great easy recipe, and try this barebecue sauce it is to die for!</t>
  </si>
  <si>
    <t>2005-12-31</t>
  </si>
  <si>
    <t>I made this for New Years Eve and everyone loved it.  I actually served it with garlic toast crisps and it dissapeared quickly.</t>
  </si>
  <si>
    <t>This pie is really easy to make, and I think it's exquisitely good._x000D_
_x000D_
It has a strong brown sugar flavor and it is somewhat similar to pecan pie in texture and sweetness.  The slices hold their shape perfectly.  It reheats really well, and is worth hotting up.  It's a power-packed sweet for the times when you need one; the evap. milk and eggs back up the sweetness with real nourishment._x000D_
_x000D_
I used sucanat for the brown sugar and wholewhat pastry flour for the flour.  This worked fine.  Thanks for the recipe!</t>
  </si>
  <si>
    <t>Twenty four brownies from a 9&amp;quot; square pan?...impossible!!! How about nine brownies from a 9&amp;quot; pan.</t>
  </si>
  <si>
    <t>2014-04-07</t>
  </si>
  <si>
    <t>I have grown up eating these!!!  They were always made from broth from whatever meat we were having for dinner.  If we had mashed potatoes we would eat them on top just like gravy!!!  I LOVE these and so do my boys and now my grandchildren ask me to make them!!!!  I always thought it was just something my grandmother thought up but since she&amp;#039;s is from a Pennsylvanian Dutch heritage I can see where she got the recipe from!!!!!  They are so delicious and filling and I make potato soup using these as a thickening agent!!!</t>
  </si>
  <si>
    <t>2004-08-18</t>
  </si>
  <si>
    <t>My husband and I enjoyed these tomatoes hot from the oven. The flavors are very nice. Easy, quick and delicious, what more could you want?! Thanks Linda!</t>
  </si>
  <si>
    <t>2010-05-09</t>
  </si>
  <si>
    <t>Went great with our BBQ last night! Although would certainly be plenty for a main course. Ran out of gorgonzola, so used crumbled goat cheese instead. Makes plenty of dressing; I would have it next time around.</t>
  </si>
  <si>
    <t>Not that this receipe needs another 5 star rating....  but this was great!  I made 1 loaf and 12 muffins, since i only had one loaf pan.  The muffins were done in about 30 minutes.  I didn't have any clove, so I added a bit more cinnamon and nutmeg.  I also used 1/2 cup oil/ 1/'2 cup applesauce.   I added nuts, but not raisins since I'm not a fan.</t>
  </si>
  <si>
    <t>I had to double the amount of curry to get the flavor I was looking for.  My DH and I loved it!  He's half Jamaican and suggested doubling the curry powder after tasting the cooking liquid as I was about to turn off the flame.  Glad he told me that because he was putting the leftover sauce on everything after that.</t>
  </si>
  <si>
    <t>2007-12-21</t>
  </si>
  <si>
    <t>This recipe is "make your eyes roll up to the back of your head" good.  I followed the directions  to a "T" and it turned out fantastic!!  Thank you Kittencal for being a go to resource on Zaar--none of your recipes have ever let me down!</t>
  </si>
  <si>
    <t>2009-01-20</t>
  </si>
  <si>
    <t>Great! Wasn't sure about whether or not to leave the nuts whole or chopped but I rough chopped them.  Easy and yummy- I may use a tad less salt next time.</t>
  </si>
  <si>
    <t>So easy and so good.  I boiled the cauliflower a little to long, but it was still wonderful.  I plan on using the dressing on coleslaw next.  Thanks for sharing the recipe.</t>
  </si>
  <si>
    <t>2011-02-17</t>
  </si>
  <si>
    <t>So easy! and good too! I used decaf green tea bags and almond milk. Thanks Mikekey! Made for Kittencal's Recipe tag.</t>
  </si>
  <si>
    <t xml:space="preserve">This is a great smoothie recipe. The only thing i did different was to use organic vanilla yogurt and organic milk &amp; berries... which of course added a wonderful flavor. I loved the ginger and the honey in this recipe! thanks sharon! </t>
  </si>
  <si>
    <t>Yet another excellent twissis-proof recipe. Since prior reviewers were of mixed opinion on issues of butter amt, salt, water, etc, I opted to put my own spin on your recipe. I used lrg ears of frozen corn &amp;amp; expected excess moisture, so I didn&amp;#039;t bother with wrapping the corn or using water. I just put the corn in the crock-pot, drenched it w/the garlic herb butter (made as written) &amp;amp; then let my guests salt &amp;amp; pepper their portions at the table plus add more butter sauce as desired. Love the no-muss, no-fuss cooking method &amp;amp; the outcome. Thx for posting this recipe for us.</t>
  </si>
  <si>
    <t>These were the perfect compromise for my picky little ones. Not too sweet for me, and not too dry for them. Made them the day before Thanksgiving, as a dessert for the big day--they never made it to the table! Thank you!</t>
  </si>
  <si>
    <t>2010-08-09</t>
  </si>
  <si>
    <t>What a way to start off a morning..WOW. Cghocolate and cherries to perk me up in the morning.  LOVED it.  Made for Zaar Stars.</t>
  </si>
  <si>
    <t>Easy and awesome. I made some cream cheese icing to go with mine. Make sure to note the temperature in the recipe is Celsius!</t>
  </si>
  <si>
    <t>2010-12-18</t>
  </si>
  <si>
    <t>I like this steeped in my mug pouring the boiling water on top of the spices. I use the cayenne option and it is wonderfully hot spicy but almost smooth because of the raw honey. I like to add a bit more per preference. It sooths my throat. Yes! for no drugs! I would make this again.</t>
  </si>
  <si>
    <t>2013-12-29</t>
  </si>
  <si>
    <t>This is a very good and easy recipe.  Great comfort food for a cold night.</t>
  </si>
  <si>
    <t>This was very good. We didn't serve it over anything we just ate the meat and veggies with the gravy. Thanks so much for posting, this was enjoyed by all.</t>
  </si>
  <si>
    <t>This is the best meatloaf ever and i hate meatloaf. I only make it because my husband loves it. Very easy to make and clean up is basically none. I have made a number of times and it always comes out great. Definetly a keeper.</t>
  </si>
  <si>
    <t>2004-11-01</t>
  </si>
  <si>
    <t>I have to go with the majority here and say this roast was excellent. I used a rolled &amp; tied roast and after 7 hours it was medium rare just like we like it. For a chuck type roast, I will cook it for 9 hours, but just didn't get it started early enough this morning. I added carrots, celery and leeks to the bottom of the crockpot, rubbed some of the seasonings all over the roast then sprinkled the rest over all. I didn't find this was salty at all and I used the full amount of all the seasonings. I thickened the gravy on the stovetop with a little cornstarch and served it with mashed potatoes. Thanks for a great recipe.</t>
  </si>
  <si>
    <t>This was okay - I think it needs to have more of a chocolate taste.  The texture of the pudding could also be a little creamier.</t>
  </si>
  <si>
    <t>This was a great recipe.  It is the closest oven fried chicken that tastes more like pan-fried chicken.  It was super easy.  My family prefers cream gravy, so I substituted cream for 1/2 of the chicken broth.  I will make this again.</t>
  </si>
  <si>
    <t>I'm very pleased with how this turned out. I used leftover mashed potatoes that had been frozen, and they were so watery. But they baked up great! I used my own combination of veggies, homemade cream soup, and only 1/2 Tbsp. curry powder. Next time I'll use nicer chicken; I had some leftover diced cooked chicken that was very dry and plain. I did sprinkle Mrs. Dash original seasoning over it to add flavor to the pie and that was good. But it was still obvious that it was very dry chicken!
Anyway, thanks for a useful recipe!</t>
  </si>
  <si>
    <t>2003-04-19</t>
  </si>
  <si>
    <t xml:space="preserve"> I Have alot of strawberries in the freezer so I used frozen.  After reading the other two reviews I cut back the ice to1 cup and the milk to 1 cup ended up with a nice textured drink. I used strawberry yogurt - enjoyed by all.  Followed the smoothie with coffee and fresh Hot Cross buns - satisfied everyone thank-you Ben</t>
  </si>
  <si>
    <t>2009-07-22</t>
  </si>
  <si>
    <t>I couldn't ask for more from a loaf of white bread. It mixed up perfectly in the bread machine. Smelled wonderful, browned beautifully on the medium function of my machine. I loved the consistency, too. My favorite way to eat this is toasted with homemade strawberry jam.</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</si>
  <si>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</si>
  <si>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2008-08-16</t>
  </si>
  <si>
    <t>I've made this 3-4 times already and forgot to write a review.  My husband requested these once again this afternoon.  They remind us of the funnel cake they sell at Magic Mountain.  So good and easy to make.</t>
  </si>
  <si>
    <t>Perfect! It's a keeper!  It's so tender and the sweet sauce which was poured over the chicken wasn't overpoweringly sweet as I initially thought.  Even my picky DH went back for another serving when we had this for dinner with rice and peas. Each bite was savored and enjoyed! Thank you for sharing a wonderful recipe, Dotty2!</t>
  </si>
  <si>
    <t>Loved the tartness of the cranberry compared to the sweetness of the chocolate.  Pared these with lemon curd and devonshire cream- decadent!  Only change I made was in the final steps i did not combine the cream and the cinnamon and sugar to make a paste- instead I brushed the scones with the cream and sprinkled the cinnamon and sugarover all.  Yum- a definate new favorite in our house.</t>
  </si>
  <si>
    <t>2015-05-05</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</si>
  <si>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</si>
  <si>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I have been making these for several years now and they are always a hit at events and gift giving. I just made these this week for the school science fair and made some with the Hersheys Caramel Kisses and Dark Chocolate  Kisses.Many parents raved about the caramel ones and didn't want to share with the kids. LOL!</t>
  </si>
  <si>
    <t>2018-01-15</t>
  </si>
  <si>
    <t>Not good. Followed instructions. Came out as a toffee. All ingredients wasted. Will not attempt again. Disgraceful. Thanks.</t>
  </si>
  <si>
    <t>2005-09-23</t>
  </si>
  <si>
    <t xml:space="preserve">Very pretty and very easy. Made a wonderful ending to a heavy meal. Very resreshing and fruity! _x000D_
_x000D_
Thanks for a great recipe! </t>
  </si>
  <si>
    <t>What an amazing recipe! I loved the lime and cilantro garnish. I didn't change a thing.</t>
  </si>
  <si>
    <t>Wow!  These came out soooo good.  The only thing that I did different was add 1 tablespoon of ketchup and 1 tablespoon of garlic chili sauce because I love it spicy.  *drool*</t>
  </si>
  <si>
    <t>2006-10-07</t>
  </si>
  <si>
    <t xml:space="preserve">This was DELICOUS!!  Moist &amp; full of flavor.  I made this recipe for dinner last night and my boys along with 2 of their friends gobbled it right up.  They kept saying how juicy and tasy the chicken was.  Thanks for the great recipe.  I will be making this frequently.  </t>
  </si>
  <si>
    <t>2012-11-20</t>
  </si>
  <si>
    <t>This is, of course, the correct (and perfect) way to bake a potato! If you use foil, then you are making a "steamed" potato. I usually use large potatoes, so cook them closer to an hour. I'll have to try the oil and salt method other reviewers have tried. This is the only way to make a real baked potato!</t>
  </si>
  <si>
    <t>2011-10-21</t>
  </si>
  <si>
    <t>My  husband said it was the best thing I ever made.  I would love to try it other ways as other reviews have mentioned - perhaps with more veggies.  I'm a vegetarian so I cannot base this on my own taste buds, but my husband is rarely impressed with my cooking so it deserves 5 stars for sure.  Super easy though and clean up was easy as well.</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</si>
  <si>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</si>
  <si>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 xml:space="preserve">I thought this chicken was ok.  My husband couldn't eat it because he thought the vinegar was very overpowering.  I was unsure of what type of vinegar to use so I ended up with apple cider vinegar.  Strange thing -- My two year old gobbled it up!  </t>
  </si>
  <si>
    <t>This was fabulous.  My 12 year old daughter made it for Thanksgiving.  It was gone by bedtime.  I used all of the butter and cooked it for 1 hour and 5 minutes.  The coconut was crunchy and buttery.  YUMMY!!!  We will make this again and again.  The ingredients are simple and it does everything but mix itself.  Simple and delish.</t>
  </si>
  <si>
    <t>Easy. Tasty. Juicy. _x000D_
Perfect.  _x000D_
Saved in my favorites! _x000D_
Thanks Helen!</t>
  </si>
  <si>
    <t>Excellent ribs. I only changed the salt for some mesquite smoked kosher salt I made the last time I used my smoker. The ribs were great!</t>
  </si>
  <si>
    <t>2014-12-19</t>
  </si>
  <si>
    <t>Everyone LOVED this dish!! It&amp;#039;s going into rotation.  :)    Note:  I used refrigerated hash browns instead of frozen, and I used onion powder instead of fresh onion to appease picky eaters. Otherwise followed the recipe. Yum!</t>
  </si>
  <si>
    <t>If you were to look up chocolate chip cookies in the dictionary, this is what you'd find.  I can't believe a batter this simple and quick can be so absolutely *PERFECT* . I can see why they are your husbands favourite.  The only thing I did differently was to use regular size milk chocolate chips.  These are amazing.  :)</t>
  </si>
  <si>
    <t>This was really good and easy.  Made it for a dinner party last weekend and everyone enjoyed it alot.  Thanks!</t>
  </si>
  <si>
    <t>DH liked this tuna salad a lot in a sandwich.  Me it was 4 stars.  But DH liked this one so much so that&amp;#039;s 5 stars :)  He will want it again soon for lunch.  Like others, I&amp;#039;m not too sure about the eggs with the tuna.  Thanks Dr. Jenny :)  Made for ZWT 9</t>
  </si>
  <si>
    <t>This had a wonderful flavor.  It was very easy to make and I would definitely make it again.  I think I would season the chicken with more than salt and pepper next time though.</t>
  </si>
  <si>
    <t>Very easy to prepare. Very moist.Delicious.Made it the first time, and my guest loved it.</t>
  </si>
  <si>
    <t xml:space="preserve">This is a quick and delicious chili recipe.  I've never tried taco sauce (I used mild) in chili before and I really liked it.  Excellent flavor and very filling.  I love leftovers and I'll have a lot with this recipe.  Thanks for sharing!    </t>
  </si>
  <si>
    <t>This came to together beautifully and tasted great. We loved the combination and it was wonderful over pasta. Made as posted with excellent results. Served with a green salad. Made for a lovely weekend supper.Thank you Jezski.</t>
  </si>
  <si>
    <t>2008-09-26</t>
  </si>
  <si>
    <t>M-M-Mmmm went around the table after one spoon of this delicious macaroni!  We enjoyed this so much and look forward to having it again during the cooler weather.  I followed the recipe and it was perfect in flavor as is.  Just enough of everything in it for us.  Loved the crumbs on top too.  Thanks!</t>
  </si>
  <si>
    <t>I served these with a large tossed salad for a quick supper tonight.  Hubby loved them.  I added chopped green onions with the shredded cheese.  This was far from low-fat, but the taste and ease were great.  Would be nice with a bowl of brothy vegetable soup, too.</t>
  </si>
  <si>
    <t>This is a very good recipe, but it tastes a lot like chocolate pudding. Chocolate pudding is delicious, I was just expecting it to taste more like ice cream. I did want to warn others before making this recipe that you need to use a 1.4 ounce package of chocolate pudding rather than a 4 ounce package. I did it with 4 ounces first and it was a mess!</t>
  </si>
  <si>
    <t>Yum! A new favorite way to do asparagus. I'm not very good at step 2, but I imagine I'll improve with practice. I used 1 tsp sea salt, 1/4 tsp black pepper, and 1/8 tsp red pepper flakes. Will definately make this again and again. Thanks.</t>
  </si>
  <si>
    <t>I was having a real problem with swelling around my ankles &amp; feet during a hot spell and I tried this for a couple of days and it really worked for me!  Ankles are back to normal!</t>
  </si>
  <si>
    <t>2017-08-09</t>
  </si>
  <si>
    <t>I was so excited to try this recipe. Love spaghetti squash and well chicken. It was so bland, no flavour. I tried adding more salt, basil, garlic, but it had no flavour. Very disappointed</t>
  </si>
  <si>
    <t>This was so easy to prepare and just the right amount of flavorings too. not too hot and enjoyed by all. thanks so much for posting this.</t>
  </si>
  <si>
    <t>The first time I saw this danish was in the Protein Power Plan diet years ago.  I add a teaspoon or so of fruit only spread to the top half way through the cooking time.  It tastes like a fruit danish that way.</t>
  </si>
  <si>
    <t xml:space="preserve">I made several modifications to the recipe and it was great._x000D_
First, I made the stock a couple of days in advance, we deep fry our turkey-  no drippings - I used chicken dripppings  instead. Then I just reheated the stock and followed the remaining directions on Christmas. I plan on making this again....  </t>
  </si>
  <si>
    <t>2011-03-18</t>
  </si>
  <si>
    <t>Great recipe! I made this for breakfast this morning and really liked it. I only used 2 eggs so cut back on the rest of the ingredients. It didn't taste like diet food to me. I'll be making this again trying different add-ins. Thanks for sharing. Made for PAC 2011.</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</si>
  <si>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</si>
  <si>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I know this as Ma po tofu. I usually use a sauce mix but it's nice to have a recipe that I can do from scratch now. It is a great fast meal. Thanks for the recipe</t>
  </si>
  <si>
    <t>2008-08-07</t>
  </si>
  <si>
    <t>Prep was really simple and easy to follow. Made the dough in our KitchenAid. Mine turned out more like a loaf than some of the other pictures but the flavor was still wonderful. Thank you very much for sharing this recipe. ~Buddha</t>
  </si>
  <si>
    <t>2007-11-18</t>
  </si>
  <si>
    <t>outstanding!  best ceviche recipe i seen so far- tastes like my mother in laws!</t>
  </si>
  <si>
    <t>Nice recipe, I also have a very similar one for meatballs but also includes 1-2 cloves of crushed garlic and 2TBsp of grated dry parmesan cheese. Thanks for the recipe</t>
  </si>
  <si>
    <t>What a great variation on our usual couscous, but still simple to do. I used chicken stock powder rather than salt and my instant couscous had soaked up all the liquid and was tender within three minutes. Thanks for posting as we both really enjoyed it and felt it went so well with our Middle Eastern style chicken.</t>
  </si>
  <si>
    <t>This isn't the usual type of cocktail I enjoy, but I found it delightfully delicious. I made a half serving as I was going to be driving, and it was plenty for me. All I have is non-fat milk so I combined with a little half and half for creaminess. The one thing I didn't care for was the odd after taste. I can't wait for DH to try this, as this is HIS type of drink!</t>
  </si>
  <si>
    <t>2002-12-19</t>
  </si>
  <si>
    <t>This was excellent! I used leftover homemade bread though and used a 1/2 tsp of rum extract in with the milk. I added a dash of cinnamon and a dusting of nutmeg on top. Thanks so much for such an easy delicious recipe.</t>
  </si>
  <si>
    <t>2012-09-23</t>
  </si>
  <si>
    <t>I made mine in my George Foreman grill for hamburger steaks.  We felt that it really had too much A-1 sauce.......unless you really like the sauce I would cut it in half.  Other than that they were good, kind of like meatloaf patties.</t>
  </si>
  <si>
    <t>I used this great filling with your peroshky dough recipe#53862 what a treat, the filling turned out just the perfect texture to fill the peroshky dough, thanks Uncle Bill!...Kitten:)</t>
  </si>
  <si>
    <t>This was really not bad considering that it is completely non dairy. It does taste healthier, which makes it a matter of preference whether one likes it or not. I'll experiment with this more from now on, however. Thanks for sharing!</t>
  </si>
  <si>
    <t>2005-11-08</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</si>
  <si>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</si>
  <si>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Great recipe!!! Thank you Chef for sharing it. Made these Saturday for the first time. Very easy to make. Only two suggestions to help: 1- Color a dozen Eggs. (I made mine smaller than his suggested size and they were exactly as I remembered the ones I got from my aunt as a kkid.) 2-Start the recipe with beaters on the mixer then switch to dough hooks after adding the flour. I only have one complaint.  The eggs stuck to the shell.  Does anyone have any suggestion how to get the shell to peel easily?</t>
  </si>
  <si>
    <t>Woo talk about delicious!  I was a little concerned because DH and I aren't garlic fanatics but it was fantastic!  Super delicious and very easy.  Can't wait to make them again.</t>
  </si>
  <si>
    <t>We really enjoyed this pasta sauce.  I would do this one again!  Thanks for sharing</t>
  </si>
  <si>
    <t>This tasted really really good. I didn't have the option of 4-5 hours on my crockpot, only 8 or 10 and so it cooked down a little mushy, but despite being mushy the flavor was wonderful. We used the hot enchilada sauce and I cut the montery cheese down to half to decrease the cals. Also used low fat soup. Great recipe, plan on making this one often! I didn't get the same "lasagna" flavor as teh other reviewer, thought it tasted pretty close to real baked enchiladas. We served with low fat sour cream and a little cilantro for garnish.</t>
  </si>
  <si>
    <t>My family has been making grilled PB&amp;J sandwiches for years. It is the ultimate comfort food for me. I was so surprised to see that we were'nt the only ones who enjoy it. Your recipe is perfect, thank you so much for sharing. I know what I'm having for lunch!</t>
  </si>
  <si>
    <t>My siblings have been doing this for years. Grossed me out the first time, but these sandwiches taste amazing. Our household's all time fav is starwberry jam and cream cheese!!!</t>
  </si>
  <si>
    <t>I also used frozen shrimp. It was very good. I was running short on time so I melted butter with all ingredients except the shrimp. Simmered for about 5 minutes then add the shrimp and simmered for another 5 minutes. I made this along with a small piece of chicken I had. &lt;br/&gt;Made for 2012 Zaar Cookbook Tag Game</t>
  </si>
  <si>
    <t>2012-01-03</t>
  </si>
  <si>
    <t>Definitely yes, this is fantastic! It's moist with a fine crust and very flavourful. I don't find powdered buttermilk here, so I used one tablespoon canola lecithine instead, and it worked very well. One cup of water was enough - maybe because my sorghum flour seems to be a little different from what you get in the USA. This definitely is a very easy way to have a quick, tasty gluten free bread that doesn't taste gluten free at all :) Thanks for posting, Paula!&lt;br/&gt;Made for Turning Over a New Leaf (Diabetes Forum).</t>
  </si>
  <si>
    <t>yum yum!! definately worth the work.  i would use sweet potatoes next time to mix it up. great recipe. they taste deep fried even though they're baked - not dried out at all like some baked french fry recipes. I didn't measure 9 oz exactly and they still turned out great.</t>
  </si>
  <si>
    <t>Yes, the addition of the soy sauce is a little different -- but this is just AWESOME!!!  I picked up some baby Heirloom tomatoes at the grocery store yesterday and used them.  I also had some of the small fresh mozzarella balls and added them (I cut the tomatoes and mozarella balls in half -- just so they could absorb more of the dressing.  I had some green onions that I added also.  This is sooooo simple to put together and the flavor is outstanding.  The dish looked so attractive -- all the various colors of the Heirlooms, the cheese and the green onion.  The next time I make it (which will be very soon), I'm going to add some fresh basil.  I can't wait to serve this at our next barbecue.  Plus I didn't have any Tamari on hand, so I just used plain soy sauce.  I want to use the Tamari the next time.  Thank you for posting this.</t>
  </si>
  <si>
    <t>SO GOOD &amp; EASY!!!  I used egg before the breadcrumbs and i didn't have cornmeal around so I used flour. This Chicken was so MOIST. I also used spaghetti sauce instead tomato sauce.</t>
  </si>
  <si>
    <t xml:space="preserve">  I love Beef Burgers &amp; I LOVE lamb burgers and now you have convinced me that I love turkey  burgers!  This burger is moist &amp; tasty.  The combination of cilantro, cumin, chili and dash of allspice meld with the chicken to give it a kick of flavor.  I cut the recipe back to 1- 6 oz burger and kept the chili at 1/2 tsp.
Thanks Redneck -  Hope you are feeling much better!</t>
  </si>
  <si>
    <t>Wonderful mashed potato recipe! :) Greatly enjoyed with Noo's Recipe #299149 (made into kebabs): great for mopping up the boozy steak juices and so wonderfully light, creamy and flavoursome without being excessively high in fat. To suit our taste preferences, I used less mustard but I'm sure that the amount specified would be just right for others.  Certainly a recipe to be repeated!  Thanks for sharing it.  Made for Newest Zaar Tag.</t>
  </si>
  <si>
    <t>Super quick and easy, very tasty snack.  We all loved it.</t>
  </si>
  <si>
    <t xml:space="preserve">This is a good basic omelet recipe &amp; invites the cook to create their family favorite pizza version or even Tex-Mex w/ingredient chgs. I'm usually pretty good w/omelets, but had prob w/the cook method. W/some ingredients on the bottom, the egg mixture in the center &amp; the rest of the ingredients on the top - I couldn't manage a classic omelet, but did get a tasty scrambled version. Thx for sharing this recipe w/us. </t>
  </si>
  <si>
    <t>Was good and easy to make.  I cooked the chicken and the bacon together to give the chicken more flavor.  It made alot so we had a lot of leftovers even though I cut back on some of the ingredients.</t>
  </si>
  <si>
    <t>Terrific recipe Chia Thanks!_x000D_
I grow most of these herbs and to have a great recipe and the freshness is amazing. I also use a motar and pestle to grind the ingredients. Hapy cooking!! Thanx Dianne</t>
  </si>
  <si>
    <t>If you want the taste of ribs with leaner and easier to eat chops... this is the recipe for you! My husband loved this. I doubled the recipe to freeze extras and tripled the sauce since we like sauce here. Makes a yummy sauce which I thickened with cornstarch (after removing the pork) on high in the slow cooker at the end.
I used the loin chops and only cooked them 4-5 hours on LOW that was plenty.</t>
  </si>
  <si>
    <t>This is an interesting dessert.  I used half walnuts and half almonds.  The graham cracker flavor really shines through so these might be really good with chocolate ice cream and some marshmallow topping ala "fancy smores" (think that is what we will do for dessert tonight!).</t>
  </si>
  <si>
    <t>Hubbie loved this one--a quick, easy meal to end a long workday.  Thank you!</t>
  </si>
  <si>
    <t>2009-06-03</t>
  </si>
  <si>
    <t>This was such a great last min meal - It got the highest rating from my teens ~ They loved it and licked the plate clean!!!! Thanks!!!!</t>
  </si>
  <si>
    <t>2014-07-27</t>
  </si>
  <si>
    <t>Wow, I can&amp;#039;t believe that all it takes is water to make it as delicious as in a restaurant! I am the worst cook in the world, but can finally proudly say I can make a mean batch of scrambled eggs. Thank you Robyn!</t>
  </si>
  <si>
    <t>Yum, yum, and yum!  I wish I could give it more than 5 stars!!  My husband and kids loved this just as much as I did... it was super moist and delicious.  I actually used the cinnamon chunky applesauce, which worked out great.  I also didn't use Egg Beaters, so I substituted 3 eggs in its place.  Thanks for sharing!</t>
  </si>
  <si>
    <t>I didn't use the whole recipe here, so I won't leave stars, but I will say as an idea, this worked brilliantly!  I did use the cheesecake part of the recipe and used it to fill in mini-cupcakes made with Recipe #235379.  Delicious and so cute!</t>
  </si>
  <si>
    <t>This was great and easy to  make. I followed the recipe exactly as written other then I didn't add the parsley as I am not a fan or the optional bread crumbs. I also used chicken broth instead of white wine as I didn't have any. This was enjoyed by the whole family.</t>
  </si>
  <si>
    <t>2008-02-01</t>
  </si>
  <si>
    <t>Delightful!  Fruity and tangy with a nice kick.  Thanks for posting!</t>
  </si>
  <si>
    <t xml:space="preserve">Somehow my review disappeared...here it is again. This is such a full flavoured  recipe....the brownies are nutty in taste.....dripping with chocolate  and everyone from my 84 year old Dad to my 2 year old grandsnon LOVED it....I've made it perhaps 6 times in the past few weeks...and have doubled the recipe. Give it a go...it's so very "moreish". </t>
  </si>
  <si>
    <t>2004-11-06</t>
  </si>
  <si>
    <t>Gorgeous and delicious.  I used half the broccoli and all the sauce.  Thanks, eebrag.</t>
  </si>
  <si>
    <t>Tasted great. I made these with my granddaughter for her bake sale at school. The only thing we did different is to add 1 1/2 TBS of Crisco to the dipping chocolate</t>
  </si>
  <si>
    <t>Loved this salad and the dressing was the best part. I used a bag of butter lettuce and mixed the honey and mustard for the dressing. I subbed the olive oil w/ canola because I was out of olive. I also added tomato, bell pepper and onion to the salad. I look forward to eating this again. Thanks for sharing.</t>
  </si>
  <si>
    <t>This was absolutely delicious!  So simple!  I used bay scallops and parmesan.  It certainly wasn't as pretty as the picture, but tasted great!  Thanks for posting!</t>
  </si>
  <si>
    <t>I made this last evening, and_x000D_
thought it was a good marinade. Unfortunately, my_x000D_
piece of salmon was gamey, _x000D_
which can happen with salmon._x000D_
I think I will try it again_x000D_
on a different fish.  I do believe that this sauce would_x000D_
go well on pretty much any fish, even orange roughy or_x000D_
halibut.  Thanks for posting.</t>
  </si>
  <si>
    <t>2007-10-27</t>
  </si>
  <si>
    <t>Perfect! Although im partial to bowtie pasta :) This recipe is definately a keeper!</t>
  </si>
  <si>
    <t>2013-07-01</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</si>
  <si>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</si>
  <si>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Delicious soup! I added a little more flour to thicken it up, other Harira recipes mention adding egg, maybe i'll try that next time. I also only had spaghettini and used that in place of the orzo which was good but cumbersome to eat with a spoon. Overall a great soup.</t>
  </si>
  <si>
    <t>2011-11-27</t>
  </si>
  <si>
    <t>Found this on the Nestle site and made today. These are so rich and chocolately that seriously one is enough. I'm sure DH will take of these in no time though!</t>
  </si>
  <si>
    <t>2013-06-05</t>
  </si>
  <si>
    <t>Great recipe. It&amp;#039;s wonderful to have a measurement of cream to potato. I cooked 6 taters and used 6 tablespoons of cream and  4 or 5 of butter.  Perfect result. Served with Recipe #362056 and Recipe #500060. Thanks so much for posting.</t>
  </si>
  <si>
    <t xml:space="preserve">I was feeling a little under the weather the other night and this recipe looked good.  I tried it and my husband and I loved it.  And it was really easy to put together!  I am making it again tonight!  Thanks for the excellent recipe!  </t>
  </si>
  <si>
    <t>2011-07-16</t>
  </si>
  <si>
    <t>Holy smokes! These brownies are delicious! Only thing wrong when I made them was that I only made half a recipe and gave most of them away! :) They are very chocolatey and had great texture! I did make with real butter, which probably is what made the difference. (I rarely make things with real butter.) I did use milk chocolate chips since that's what I had open in the freezer. Yummy and easy to make. Made for I recommend tag game.</t>
  </si>
  <si>
    <t>2004-12-22</t>
  </si>
  <si>
    <t>I hesitate to rate this recipe.  I have made two batches.  They have both come out poorly and I can't figure out why!   Looking at both of the previous rated comments, I figured I am doing SOMETHING wrong.  After the first try I checked my baking powder and realized it was old.  SO...I tried brand new BP and still the same results.  I have made biscotti only once before, with a regular almond style recipe.  THey came out great!  WIth this recipe, my loaves did not rise much and so the slices were no longer than my thumb..about 2 inches.  I hesitate to become a member so I am not emailing Barb...hoping she will see this and email me with some hope to try it again.  BTW, I used Splenda, which you all know is not cheap.  Are you SURE This is supposed to make TWO loaves? I maybe should have tried to make just one good loaf the second time, but I just figured I had used bad baking powder.  my email is debisavannah at  yahoo  dot  com</t>
  </si>
  <si>
    <t>OK.  This is the best coleslaw ever.  EVER!!!!  I did make one change, though, because I'm on WW and watching fat ... I used prepackaged coleslaw mix and a bunch of scallions, and (here's the significant change) I cut the dressing in half.  There was still plenty of dressing and plenty of flavor, so I think I'll keep it that way.  This dressing is so far superior to the ones that are just 2-3 ingredients (and mostly sugar) ... this is truly fabulous.  Thanks SO much for posting it!</t>
  </si>
  <si>
    <t>I only made two changes to this recipe, I cooked the tomatoes in the oven instead of a skillet, but still followed the times approx, ohh and ran out of dried basil so used Italian Herbs as a last minute resort. The family demolished this fantastic recipe TraceyMae._x000D_
I served them as a side dish to roast beef, I also used your Recipe#204803 all went together, so very well._x000D_
Wonderful recipe, so easy to make and so very delcious. The family loved the added flavour of the pine nuts, which blended so well with the balsamic. The balsamic reduced in the final minutes cooking and made the tomatoes so sweet and yet so savoury._x000D_
Thanks for posting a recipe this family will continue to enjoy TraceyMae.</t>
  </si>
  <si>
    <t>2004-05-05</t>
  </si>
  <si>
    <t xml:space="preserve">These are so yummy!! I love homemade fries but I don't like deep frying so these were perfect! </t>
  </si>
  <si>
    <t>Fabulous recipe! I made it for my book club and they loved it. Easy to make and oh so good.  I was wondering if anybody tried to bake them in the oven instead of frying them?  I may try that next time.  I will definately be making these again.</t>
  </si>
  <si>
    <t>Flavor sensation is right!  Wow, I love foods that have a little kick to them, and this salad certainly does.  The ingredients are absolutely perfect - enjoyed by all - even my DH who doesn't really like cold salads.  A keeper for us!</t>
  </si>
  <si>
    <t>Awesome awesome! My boyfriend and I both liked it. He enjoyed the light spicyness and I love that it's low calorie/low fat...great way to use up the tilapia we bought on sale!  I did not add the bacon to mine, but added an extra pinch of salt to make up for it.</t>
  </si>
  <si>
    <t>I tried 3 recipes for salsa this week and this is my favorite. This batch stayed thick and chunky and FRESH tasting. The plum tomatoes aren't as juicey or as sweet and that made all the difference! I'll always use plums for salsa from now on. I like the lime, and the cumin is barely detectable but gives it a little extra something. Next time I will use more hot peppers or a few hotter peppers. This came out pretty mild. I'll also cut back slightly on the cilantro. But this is THE recipe.</t>
  </si>
  <si>
    <t>2006-07-26</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</si>
  <si>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</si>
  <si>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2012-06-12</t>
  </si>
  <si>
    <t>The dill and parsley both state fresh chopped, but the basil doesn't say fresh or dried.  I used 1 teaspoon dried basil.  While I had fresh dill, I was out of fresh parsley so I substituted the dried equivalent.  They still turned out wonderful!! 5 stars hands down!!  I am adding this recipe to my cookbook right now so I don't ever loose it.  My family would never forgive me if I did.</t>
  </si>
  <si>
    <t>2018-01-11</t>
  </si>
  <si>
    <t>Love the recipe, however the kale and sour-cream are not traditional (If that is what you are looking for). However, they are great tweaks for a great flavor!</t>
  </si>
  <si>
    <t>This is my new go to meal in a pinch! It only takes as long to make as your rice cooker. My kids inhaled it and asked for seconds. The only thing I did differently was use 2 tsp of prepared mustard because my mustard powder mysteriously came up missing and it tasted great. This is also perfect for people allergic to milk (me). Thanks chef!</t>
  </si>
  <si>
    <t>2005-07-06</t>
  </si>
  <si>
    <t>The pasta with brie was excellent, I served it at a dinner party I had and got rave reviews. I highly recomend it, marinara or a simple meat sauce is a very nice topping for this.</t>
  </si>
  <si>
    <t>What an easy and delicious Pot Roast! Tender and tasty! I  served it with Recipe #294506 and Recipe #253545 for a great lo-fat meal that everyone raved about.  Thanks for posting RosyChk11. Made for Bargain Basement Tag Game.</t>
  </si>
  <si>
    <t>Great &amp; easy, made &amp; dumpin with 3.25 lb shoudler. would not use with any less meat than that.</t>
  </si>
  <si>
    <t>just did this and wow so juicy ,i had 3 bacon wrapped tenderloins one was prev cooked rare and frozen and defrosted the other two fresh no one could tell the difference. Thanks for the recipe</t>
  </si>
  <si>
    <t>Tasty, handy, and it freezes great;)  It surprises me that you don't find more breakfast egg recipes where they mention freezing it.</t>
  </si>
  <si>
    <t>2008-06-08</t>
  </si>
  <si>
    <t>This is awesome!  My friend &amp; went through several "rounds" of Amish friendship bread several years ago &amp; loved it.  We both had problems giving the starter away, so we eventually quit.  Now we can "start" it anytime, then quit.  Thank you!</t>
  </si>
  <si>
    <t>Excellent bread!  Texture is fantastic, and made a large loaf.  I did as KUW suggested and added a tsp of lemon juice, and baked in the oven in a bread pan.  Next time I'll add some seeds for more texture.  Thanks!!</t>
  </si>
  <si>
    <t>2011-09-18</t>
  </si>
  <si>
    <t>My daughter is not a fan of ribs but these are soooo good that she will even eat them as leftovers. It is so easy and quick. Perfect for a lazy day when you don't want to be cooking all day. Plus you have the added bonus of just throwing away your foil so no messy pan to soak and clean. I have made many rib recipes but my kids and their friends love this recipe the best and so do I. Thank you Beth!!</t>
  </si>
  <si>
    <t>This is now one of my new favorite salads! We did chop things up a lot smaller - more of a chop salad - and added some green onion - super yummy!  Had it for lunch one day, then went to the store to get another avocado so we could make another batch for dinner!</t>
  </si>
  <si>
    <t>2009-07-24</t>
  </si>
  <si>
    <t>Can't believe I haven't reviewed this terrific recipe before now! Have made twice for catering luncheons, and they were extremely well-received! The blend of spices and cilantro gives them a wonderful flavor and they accompany almost any meat very well. We did parboil the potatoes the second time around, simply to cut down on baking time. Thank you for posting and easy and superb recipe! :)</t>
  </si>
  <si>
    <t>I love making homemade salad dressings, and this one is lovely! I too added a bit more honey, but other than that, I didn't change a thing! :) Thanks so much, Kit! :) Made for the ZWT5!</t>
  </si>
  <si>
    <t>2013-11-17</t>
  </si>
  <si>
    <t>I have never had anything but a wonderful recipe from Kittencal and this is no exception. WONDERFUL. I made the dough recipe and from there made peanut butter rolls with peanut butter of course and mixed with brown sugar. Thanks!!</t>
  </si>
  <si>
    <t>2010-10-05</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</si>
  <si>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</si>
  <si>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I cut the recipe back to rwo eggs - very enjoyable.  I like to add 2 tbsp of Cottage Cheese to make the omelet a bit lighter. I didn't pan fry the peppers as I like them crunchy - they got heated through from the heat of the omelet.  Thanks for a very tasty Sunday brunch
14 Dec 08  Made again ,Cut recipe in half  but left the turkey sausage at 1/4 cup.</t>
  </si>
  <si>
    <t>Awesome recipe DH said "wow, these are really close." So we'll be having them again. They were quite good.</t>
  </si>
  <si>
    <t>2014-11-25</t>
  </si>
  <si>
    <t>We had not ever attempted to make frosting B4.  We always bought fresh buttercream frosting from our local bakery.  This frosting was good and will probably make again.  Update:  Did make again, but used 2 teaspoons of milk instead of just 1 teaspoon....wonderful.....just wonderful....almost as good as Publix buttercream frosting.  I luv a simple white cake w/ simple white frosting.  Made a Duncan Hines white cake, topped it w/ this frosting...OMG!!!  Exactly what I was craving.  I ate 3 pieces of the double layer cake in one day!!!  I spent all of about $6!</t>
  </si>
  <si>
    <t>2008-05-26</t>
  </si>
  <si>
    <t>Super yummy recipe that only took me 10 minutes to prepare including peeling the shrimp.  I minced the garlic and brown it in the butter a little before throwing the shrimp in.  I also served with linguine tossed in butter sauce.  Friends loved it, definitely a keeper.  Thanks Ms. Bold for sharing.</t>
  </si>
  <si>
    <t>Totally, completely outstanding!  I used a vegetable broth and a mix of shitake and button mushrooms.  Served these over potato bourekas and everyone was happy!</t>
  </si>
  <si>
    <t>These were great waffles!  I did add a little strawberry yogurt b/c I had it and thought the consistency was a little thick.  I also used half whole wheat flour and half all purpose to give them a little added health factor.  DS loved these as did we.  Made for Zaar Cookbook tag game.</t>
  </si>
  <si>
    <t>I had forgotten about these.  Mom use to toast the bread in the oven and then apply the butter and sugar.  Yum........</t>
  </si>
  <si>
    <t>2003-04-30</t>
  </si>
  <si>
    <t xml:space="preserve">YUMMY! Easy! My son loved it and asked for more.  </t>
  </si>
  <si>
    <t>I have been searching for a recipe like this for a while.  They were wonderful, and very easy to make.  My husband is actually asking me to make them - a vegetable!!!  I followed the recipe just as you have it.  I like the spice!</t>
  </si>
  <si>
    <t>Really, Really good.  Will be making these again.</t>
  </si>
  <si>
    <t>After looking at all the reviews, I tried this recipe.   It looked really promising. _x000D_
_x000D_
We could not get the salt to stick to meat for anything.  Fortunately, we had a box and a half of Morton's Kosher Salt to work with, but it was so hard to do.  We tried wetter, we tried drier, it just wasn't working._x000D_
_x000D_
Flash forward almost an hour. of attempting crust...._x000D_
_x000D_
Once we had finally semi-decent crust, I put my prime rib in the oven at 425 for an hour and a half because the recipe called for two hours  for 4-6 pounds and my cut was 3 pounds.  I was horrified to see the meat thermometer at 170 when I checked after 90 minutes!_x000D_
_x000D_
The crust was crusty, but a bunch of the salt stuck to the meat, and despite a good amount of scraping, it was stilll really salty.  And WAY overcooked. _x000D_
_x000D_
I ruined a pricey piece of meat and a NYE dinner for this recipe.  I was terribly disappointed.</t>
  </si>
  <si>
    <t>2008-08-31</t>
  </si>
  <si>
    <t>Thanks so much for this recipe. I have been looking for ages for an easy bran muffin recipe, and this one is especially great because you can alter it in (I assume) so many ways. I made my own buttermilk by warming 1c semi skimmed milk and adding 2T lemon juice.  I also used 1t cinnamon    and 1t nutmeg and added chopped walnut and used 1/2 c white flour &amp; 1c wholemeal flour. Gorgeous!
I also will update when I try alternatives out as I think this would be great with apples &amp; molasses and I would like to try using apple sauce instead of the oil.</t>
  </si>
  <si>
    <t>Yep. This is the best. I know I'll be serving this one for a long time. It is cheap, easy to throw together, and the flavor it spot on. Just like I grew up with in my midwest town!!</t>
  </si>
  <si>
    <t>2005-04-20</t>
  </si>
  <si>
    <t>My mom has been making these since I was a little girl and I have been married for almost 31 years.  Love these simple dooughnuts. It is a quick treat and so yummy!</t>
  </si>
  <si>
    <t>This was very very good._x000D_
I know I sound surprised but the fact that they are baked makes no difference to the texture or taste._x000D_
Thank you!Margie</t>
  </si>
  <si>
    <t>What a healthy meal !! So easy to do too . I halved the recipe and had to leave out the raisins and chickpeas due to family preferences. I love the use of cardamon here !</t>
  </si>
  <si>
    <t>What a wonderful, comforting, soup, I made it to the recipe with no changes. You are right when you said about the soy sauce, I tasted before and after and it definitely makes a big difference, so don't leave it out. It does thicken up a lot the next day but that's fine, it's a meal in it's self very very nice. Thank you for posting. Made for Let's party December 2010 and my dinner guests loved this.</t>
  </si>
  <si>
    <t>I used only 4 tablespoons of lentils, and ended up with a small mason jar full of sprouts. An excellent way to get fresh veggies with tons of nutrients.  Taste great too!  Really good to stuff into pita sandwiches and sprinkle on salads and cooked dishes as well.</t>
  </si>
  <si>
    <t>2014-01-17</t>
  </si>
  <si>
    <t>So very good! And easy to make.</t>
  </si>
  <si>
    <t>2011-04-25</t>
  </si>
  <si>
    <t>I absolutely love this recipe.  I subbed in fat-free half-and-half (yeah, I know, sounds like an oxymoron) for the cream, left out the American Cheese (my brain couldn't wrap itself around that ingredient) and added just a skosh more corn starch slurry to thicken it, and it was AMAZING.  Even my son liked it.  Thank you SO much for sharing this!</t>
  </si>
  <si>
    <t>I love potatoes, carrots and turnips.</t>
  </si>
  <si>
    <t>Delicious. Like a giant moist blueberry muffin. I only lightly dusted the top with the cinnamon/sugar mix and thought it was just enough. Use 1 1/2 cups of berries. Will be made again for sure.</t>
  </si>
  <si>
    <t>2008-12-27</t>
  </si>
  <si>
    <t>The taste of this bread is amazing!  I made it to give as gifts to the neighbors for the holidays.  I did not grease the sides of the pans as directed, but the bread did not release and had a "sad streak" anyway.  Thanks for a keeper recipe!</t>
  </si>
  <si>
    <t>2007-08-09</t>
  </si>
  <si>
    <t>Very good and easy.  I used raw chicken sausage which i squeezed the meat out the casing to make little meatballs.  I also used drained diced tomatoes and mixed the juice with some cornstarch to thicken this a little since I used fat free heavy cream.  I will be making this again perhaps with shrimp or chicken breast.</t>
  </si>
  <si>
    <t>2011-06-15</t>
  </si>
  <si>
    <t>I really like cauliflower and often bake it with bread crumbs, so this recipe sounded interesting and less time consuming. I did make my own bread crumbs. We enjoyed the flavor and we liked the garlic flavor and the addition of the bread crumbs. We felt we needed more cauliflower and a little less bread crumbs, however maybe my cauliflower was a little small. Made for ZWT 2011.</t>
  </si>
  <si>
    <t>Nice soup and a good change from traditional french onion soup!  I used only 1 head of garlic, and added 1 peeled and diced potato to additional stock and boiled it.  Then I poured in the oven-onion-broth mixture to the potato broth pan and pureed it all with my stick blender.  After adjusting the seasonings and adding half and half, i did decide to add about 1 tsp of wocstershire sauce.  I will make this again.  Thanks for the recipe!</t>
  </si>
  <si>
    <t>This is an excellent recipe. I sub white flour for a multigrain flower and I use margarine instead of butter. Hubby has high cholesterol. It turns out fabulously. I have even made this recipe 2/3 whole wheat 1/3 white bread flour and it isn't heavy like most whole wheat breads. My kids devour it. I haven't bought store bread in months and don't plan on every buying it again. My girls love helping me add the ingredients to the bread maker tin.</t>
  </si>
  <si>
    <t>Fantastic! I never would have thought that I could make crispy chips in a microwave! I used parchment, Pam, salt. Easy to make - give them a try! Thank you Uncle Bill!</t>
  </si>
  <si>
    <t>This was very yummy. The chicken was incredibly tender--it fell apart as we scooped it out! Mmm. I used 98% fat free soup and skim milk. Instead of 1 c carrots I used 1/3 c carrot, 1/3 c green beans, and 1/3 c celery as I needed to use them up, and next time I might add more veggies and fewer potatoes. I also used Knorr vegetable soup mix (about 1/2  a pouch) because I had it on hand. There are so many things you could do with this recipe! DH and I agree this is definitely a keeper. Thanks for posting!</t>
  </si>
  <si>
    <t>2011-04-23</t>
  </si>
  <si>
    <t>These were good, but could use a little tweaking.  I added some cooked ground pork sausage, which gave a better flavor but it still needed more seasoning of some kind. I froze the majority of them, and they become pretty watery once reheated. Good for a quick easy breakfast, though.  Definitely make again, just with some changes.</t>
  </si>
  <si>
    <t>2002-10-20</t>
  </si>
  <si>
    <t>This recipe is a 'keeper'. My sister made these last night for us as a little appetizer. Everyone loved them. Thanks so much for the recipe. I'm always looking for new and different ideas to serve during the holidays.... this will certainly be a nice addition to my menu.</t>
  </si>
  <si>
    <t>This was one of the best sauce recipes that I have made recently - it was SO easy and very tasty! I did not have a meat loaf or nut loaf on the menu, so I used it as a pasta sauce for a light supper dish last night - I had rave reviews from my husband and his friend who was visiting! I made it exactly as stated, and then just topped the sauce of with some freshly chopped basil after I had mixed it through with the pasta. C'est Parfait Karen! Many thanks - this is a keeper for me! Made for PAC Autumn 2007. FT:-)</t>
  </si>
  <si>
    <t>2016-03-15</t>
  </si>
  <si>
    <t>Looks very delicious and will definitely give it a try, but it most definitely not Irish as corned beef is very hard to get here and is rarely eaten. Irish food is not corned beef and cabbage and it is hard to fathom why Irish Americans see it quintessentially Irish. Will give it a try, but only if I can can find corned beef brisket anywhere around here.</t>
  </si>
  <si>
    <t>Yum Yum Yum...  soooooo good... this was the first meal i made my boyfriend... he loved it.. and it was sooooo easy... thanks for sharing... :-)</t>
  </si>
  <si>
    <t>Didn't use mixed veggies, but I will next time. Very flavorful and appetizing. The honey is the perfect thing to sweeten up the meal. I generally don't like chicken, but I liked this.</t>
  </si>
  <si>
    <t>2003-08-18</t>
  </si>
  <si>
    <t>Butter was not included in the list--what size cans of peaches?_x000D_
What temp do I bake at?_x000D_
I'm going to guess at this--wish me luck--LisaJo</t>
  </si>
  <si>
    <t xml:space="preserve">I make this salad really often, I love it and so does everyone else, I do leave out the celery because I just do not like celery, unless it is cooked.  </t>
  </si>
  <si>
    <t>This is just great! I've made this 3 times now, and have gotten raves on it all 3 times. I come from a Dutch heritage family and maybe it evokes something back in the old genetic line, but this is just SO good. The only thing I have done diff. is add more bacon. I jest cain't he'p mahself, I love bacon. But I'll assure anyone else reading this review that it's still fantastic just as posted. Excellent recipe. Thanks so much for posting this Teresa. It's great. I feel lucky to be the first to review it.</t>
  </si>
  <si>
    <t>Wonderfully simple to make as omelets always are and we just loved the superb combination of apple and brie, both of which we love. I doubled the recipe for two and used a Granny Smith apple, and added some cinnamon. We thoroughly enjoyed this for a leisurely weekend brunch with crispy ciabatta rolls and diner524's Recipe #334586. Thank you for sharing this super recipe, mikekey, which I know I'll be making again. Made for 1-2-3 Hit Wonders.</t>
  </si>
  <si>
    <t>2016-10-07</t>
  </si>
  <si>
    <t>I have a 5 1/2&amp;quot; springform that I've been searching New York cheesecake recipes for. As an avid baker, I know how to make several types of much larger cheesecakes but scaling any of them doen to simply feed 2 has proven much more entailed than creating the recipes as I've done over the years. With the kids grown &amp;amp; gone &amp;amp; only my husband &amp;amp; I home, we wanted a true N.Y. cheesecake made with sour cream as traditional cakes are made. I couldn't find one. Until now. This recipe is pretty darn close to the real deal. The taste is right on &amp;amp; I will try it again without adding cornstarch as we prefer a bit more creamy texture. This cheesecake is by far the best on I've tried &amp;amp; I will definitely make it again. My husband prefers this style plain. I prefer it with berries or caramel apples. Thank you for creating such a delicious recipe &amp;amp; for sharing it! This one is tasty &amp;amp; could easily be baked in cake cups for single serve cheesecake topped differently or all the same!</t>
  </si>
  <si>
    <t>I made the full fat version but omitted the almond based on the reviews, really good.  next time I might at some graham cracker crumbs at the end.</t>
  </si>
  <si>
    <t>I made this as a side dish so elected to not use the ham.  The rice was sweet, tasty, and the pineapple flavor mixed nicely with the more savory elements.  Thank you for sharing the recipe!</t>
  </si>
  <si>
    <t>This is a thick hearty bread.  the VERY short rise times gave me pause as I made this, but it rose to a lovely height in the oven.  I think the next time I make this I will slash the tops of the loaves so that thy don't end up looking quite so much like mushrooms. *grins*  The darkness really only comes during the baking process (it looked like a light gingerbread going in the oven).  I decided to leave out the caraway seeds, because my family is a little burnt out on caraway right now, and the bread is fine without it.  It is a very sturdy bread, and doesn't necessarily taste amazing on it's own, but the thought of a pile of pastrami and swiss cheese on that bread made us all start drooling!  Thank you for posting, made for ZWT4.</t>
  </si>
  <si>
    <t>This was excellent! We enjoyed the flavors so much and the red pepper flakes gave it just the kick we liked. _x000D_
_x000D_
Will make this recipe again!</t>
  </si>
  <si>
    <t>Super easy and family pleaser.  We often grill up a marinaded chicken breast instead of the salmon to be a bit more economical</t>
  </si>
  <si>
    <t>We really enjoyed this frittata. I loved the addition of corn and zucchini in this. It makes a very colorful and flavorful dish! Made for Zaar World Tour 4 for the Italy Forum Frittata Challenge for the Tastebud Tickling Travellers.</t>
  </si>
  <si>
    <t>I made this a few days back. I used extra lean ground beef and spiced it up just a tab bit more than called for. It turned out really good. I will be making this again.</t>
  </si>
  <si>
    <t>This was a really great recipe for greens! Great seasoning and technique. I Halved the recipe and used one "bunch" and they turned out great! Thanks for this recipe that will be used often.:)</t>
  </si>
  <si>
    <t>2010-09-30</t>
  </si>
  <si>
    <t>Vodka works for this, but I'd recommend using Everclear instead. It has a higher alcohol content and will produce a purer vanilla.</t>
  </si>
  <si>
    <t>2015-01-05</t>
  </si>
  <si>
    <t>This is yum.  I turned it into a main meal by adding prawns scallops and chicken.i also added mustard seeds.</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</si>
  <si>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</si>
  <si>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2009-11-19</t>
  </si>
  <si>
    <t>I've never made vanilla buttercream before, only chocolate. This recipe REALLY takes the cake! I had to add a little extra milk, but other than that, followed the recipe exactly. Light flavor, fluffy and delicious!</t>
  </si>
  <si>
    <t>this was a great recie i love these cinnamon rolls i had the same recipe but misplaced it i am so glad i found it again thanks  a million A.</t>
  </si>
  <si>
    <t>I had to make an account just to rate this recipe. I have never rated a recipe before nor have I even been able to make ribs good enough to eat. I have purchased many slabs of ribs only to ruin them and my husband asked that I not try to cook them anymore lol. I was going to try the boil first method again but found this recipe and decided to try it instead and am glad I did. I followed recipe as written (using liquid smoke as I did not have the smoked salt) as the ribs turned out great! I plan on making these ribs a few times a month, they are so easy to make and I will save a ton of money since I no longer have to order ribs out anymore.</t>
  </si>
  <si>
    <t>The sauce for these is very very good and the recipe went together very easy, the critic in this house gave a grunt and nod while eating (which equates to a five star). I did adjust the filling by adding oregano and cayene pepper to the chicken. I thought the can in the pantry was jalapenos, but instead it was diced green chillis so I used those (next time I will be sure to have jalapenos on hand). I used flour tortillas as a personal preference and did not fry them just warmed them up over the stove flame and filled, then rolled. This is a good recipe for using up that Thanksgiving Turkey, or any leftover chicken. I fixed these enchiladas with Spanish Rice and a salad. I will fix this again! Thank you for posting. breezermom.</t>
  </si>
  <si>
    <t>I?ve been making the boring potato salad for years and just wanted to try something new for a change. Glad I found this recipe!</t>
  </si>
  <si>
    <t>Quick and easy!  I'll never buy pre-made tapenade again.  Thanks for posting!  Made for PAC Fall 2009.</t>
  </si>
  <si>
    <t>2010-02-25</t>
  </si>
  <si>
    <t>WOW what flavor.  I made half a recipe and served with chicken, leaving out the sausage.</t>
  </si>
  <si>
    <t>Awesome recipe! Made it for my family tonite and they loved it.  Very easy to make!  I added shrimp and it was a great!</t>
  </si>
  <si>
    <t>Excellent! Had a wonderful flavor. I used hot sausage which gave it a great kick! I have trouble finding great sausage recipes, so I was glad to find this one. Thanks for sharing, I'll be making this again.</t>
  </si>
  <si>
    <t>2012-04-27</t>
  </si>
  <si>
    <t>These noodles do brown and burn. I know It just happened not alot of them did because i took it off the heat but they do.</t>
  </si>
  <si>
    <t>Very tasty and easy.  I added both button mushrooms and regular mushrooms, some lemon grass, and doubled the recipe so I would have extra to freeze.</t>
  </si>
  <si>
    <t xml:space="preserve">The marinade for the pork is excellent! I didn't have apricotes on hand so I didn't make the chutney.  </t>
  </si>
  <si>
    <t>I was tired of the same old meals and on a whim tried this one for a carry in at work; I got some rave reviews on the taste and unique combination. I also like using the crock pot because of our busy lives.</t>
  </si>
  <si>
    <t>2013-02-21</t>
  </si>
  <si>
    <t>6 stars would have been more appropriate but 5 will have to do</t>
  </si>
  <si>
    <t>I had this for brunch this morning and just loved it! I used half balsamic and half raspberry balsamic. Mmm..mmmm! I used goat cheese. Thank you Evelyn!</t>
  </si>
  <si>
    <t>I steamed the green beans and omitted the salt.  This is delicious.  Thanks Jackie :)  Made for I recommend tag game</t>
  </si>
  <si>
    <t>2010-05-23</t>
  </si>
  <si>
    <t>Super good!  I did adjust the recipe a bit to make it healthier.  I used 3/4 c. egg substitute for the eggs: .5 c virgin coconut oil &amp; .5 c. natural applesauce for the veggie oil: 4 roasted and pureed beets with water added to = 2 cups: 7 T dry cocoa powder for the cocoa: 1/2 whole grain spelt and 1/2 light spelt for the flour: Devils Food pudding mix and also added 1 T instant coffee granules.  My pan was larger, so they were thinner.  I baked them for 20 minutes and covered them with the suggested glaze.  I cut them into 20 pieces and they are 200 calories each!  PERFECT!</t>
  </si>
  <si>
    <t>deb:
  The Ball Blue Book of canning recipes has a  very similiar recipe and they recommend boiling water bath for quarts at 15 minutes. That is after the water returns to boilimg
Jimbo</t>
  </si>
  <si>
    <t>I really enjoyed making and eating this.  My DH on the other hand is one picky eater and did not care for it all that much.</t>
  </si>
  <si>
    <t>2011-07-09</t>
  </si>
  <si>
    <t>This was a great new way to serve broccoli.  I did cook it closer to 25 minutes, and omitted the cheese, but it was delicious.  Thanks for sharing!</t>
  </si>
  <si>
    <t>There is no other thing I can say other than WOW.  I was thrilled to find a recipe that did not call for salt, and in this recipe you will never miss it.  For a little more zip, I used some jalapenos for half of the green pepper and it was just right for us.  I did make a second batch using all cherry and grape tomatoes (yes I had that many) and found that I did not need the sugar for that batch.  Thank you DiB's for sharing the recipe.  It is one I will make yearly for sure.</t>
  </si>
  <si>
    <t>2008-11-07</t>
  </si>
  <si>
    <t>Excellent rice dish.</t>
  </si>
  <si>
    <t>2009-07-23</t>
  </si>
  <si>
    <t>This made for a quick and easy dinner. I made a double batch and froze half and made the other half for dinner. This was so simple to make. We had mashed potatoes and corn on the cob for a great dinner. My youngest said it was like Thanksgiving dinner LOL</t>
  </si>
  <si>
    <t>2006-10-30</t>
  </si>
  <si>
    <t>This was excellent!  I made as posted except left out the green pepper because I forgot to buy one.  It was very easy to put together and quick cooking.  Next time I might double the sauce because we like things saucier but otherwise the recipe is perfect!  Thanks for posting!</t>
  </si>
  <si>
    <t>We found the flavor of this to be too subtle for our tastes, and the texture was more like boiled chicken than baked chicken.</t>
  </si>
  <si>
    <t>2004-06-27</t>
  </si>
  <si>
    <t>Like the French, this is sophisticated, alluring, soft and sexy!  (We took the Grand Marnier route - using a miniature - enjoyed it warm - then sat around saying nothing ... content ... and just smiling at each other.)  Vive La Chef de Katoomba et merci de tout. Vous et tres gentile.</t>
  </si>
  <si>
    <t>Totally awesome....I'm always looking for new ways to use chorizo, the recipe doesn't look that interesting but when I seen Rachel Ray's name I had a feeling there was gonna be more to it. Followed the recipe exactly, really good flavor,total yumm!</t>
  </si>
  <si>
    <t>This was very tasty.  I don't think I used as much ranch dressing as was indicated as I just used enough to coat the carrots and onions.  Easy to make and a bit different than the usual slaw.</t>
  </si>
  <si>
    <t>2009-05-24</t>
  </si>
  <si>
    <t>Made recipe exactly as posted, and it was well  enjoyed.  Madefor 1-2-3 hit wonders.</t>
  </si>
  <si>
    <t>I am making this for the second time, because it was so good and easy. As I was making it this time I thought next I'm going to make some fried bacon, crummbled. Either adding it to the potatoes or as a garnish. I really like this recipe, thanks...</t>
  </si>
  <si>
    <t>LOVE this! You have to follow the directions to a T. Keep the stirring up! Also, pay attention to the heat, you have to adjust throughout. I may add just a bit more cheese next time. My daughter snacked on the cheese as I was preparing it so I am not sure what actually ended up in my final product! It was delicious none-the-less. I had been looking for something that reminded me of 4th of July cookout mac and cheese I had as a child and I have finally found it! As for the unhealthy comments on here, no one makes/eats traditional Mac and Cheese to be healthy,,, it is not like you are searching for a Vegan recipe... let&amp;#039;s be honest here... on that note, ENJOY!!!!</t>
  </si>
  <si>
    <t>This was my first time ever frying chicken and it turned out fabulous. I used the green jalapeno tabasco and I loved the flavor it created. YUM! I was afraid that it was going to be very spicy because of the amount of hot sauce in the recipe, and instead it gave it just a hint of pepperiness. I made few other substitutions. I used Lawry's seasoning salt instead of regular, whole wheat flour instead of regular, and safflower oil instead of canola. All in all, it was a great success. I think Paula would be proud :-) Thank you.</t>
  </si>
  <si>
    <t>2009-11-25</t>
  </si>
  <si>
    <t>I make these every year!  They are sooooo good.  Easy to make and a family favorite.  I have to double the recipe for my kids and their friends!</t>
  </si>
  <si>
    <t>This was my first fudge, and it was very easy to do.  It's convenient if you're trying to use only ingredients more common in the home.  I did this recipe sans nuts, and the workplace has given me some excellent praise.</t>
  </si>
  <si>
    <t>This was the easiest and tastiest meatloaf I have ever had. The whole family raved. I doubled all the ingredients, except for the condensed soup. To accomodate the missing soup, I added about 1/3 c more evaporated milk and an extra egg. Taxture and flavor were perfect. I diced the little bit of leftovers the next night and made a stroganoff with it....yummy!</t>
  </si>
  <si>
    <t>Didn't use the sugar but otherwise followed the recipe. I had always used ham hocks and I think that I liked the bacon better. Nice recipe.</t>
  </si>
  <si>
    <t>Thanks for a great recipe.  Couldn't get much easier.  I served it with corn on the cob, roasted in the oven, and it could not have tasted any better.  Will make this again and again.  Thanks again!</t>
  </si>
  <si>
    <t>WOW! This is the second time I've made pot roast (1st time was a different recipe) &amp; I nailed it!  I used a 3lb top round roast, added an onion, carrots &amp; potatoes &amp; cooked this bad boy for 9 hours on low with my new big crock pot. Make sure to cook the entire time, I didnt realize that when it is tough it is UNDERCOOKED.  I made the mistake last time by thinking it was overcooked &amp; stopped cooking...this time I let it cook longer &amp; it FELL APART!  So delicious, my husband wants me to make it ALL the time now &amp; I'm excited I can actually cook an absolutely DELICIOUS roast!</t>
  </si>
  <si>
    <t>2009-05-28</t>
  </si>
  <si>
    <t>We love tuna noodle casserole and this is the best!!!  Creamy and delicious.  I left out the celery, and instead added frozen peas and some minced garlic. Put some extra cheese and bread crumbs on top.  Thank you for a great meal !!!</t>
  </si>
  <si>
    <t>I've tried many many buttercreams, &amp; this is by far the best! That little bit of salt makes ALL the difference in the world.  Thanks for sharing this superb recipe</t>
  </si>
  <si>
    <t>2014-11-02</t>
  </si>
  <si>
    <t>Very interesting! The spread is essentially the makings of a cheese ball prior to chilling, but it makes a really great sandwich spread! We combined our sandwiches with generous helpings of turkey, lettuce, tomatoes, and spread and like another reviewer, we toasted the French bread and sliced out individual sandwiches. This was a really quick, yummy, and filling lunch-thanks so much!</t>
  </si>
  <si>
    <t>2015-11-02</t>
  </si>
  <si>
    <t>My boyfriend wanted to make these to take to work so we made a double batch to split.  I wasn&amp;#039;t sure after reading other reviews, as I&amp;#039;m usually not a fan of labor-intensive recipes, but I would definitely make these cookies again.  We made the dough the evening before, split it into scant-tablespoon-size balls on waxed paper, covered with plastic wrap, and left them in the refrigerator until the next day when we were ready to work with them.  We took out 10-15 balls at a time to keep the dough well-chilled and had NO problem working with them.  After only a little bit of trial and error we figured out a method that led to great results.  Per earlier reviews we used half vanilla and half almond for the extract and were pleased with the taste.  We did not use any food coloring or the egg wash.  We used sliced almonds for fingernails and really liked the effect of some jagged edges and often seeing brown around the edges from the almond skin.  My boyfriend also had the fantastic idea to press a dried cranberry in the &amp;quot;severed&amp;quot; end to make it look additionally gruesome.  After shaping and before baking, we brushed cinnamon over the fingers to give a bit of &amp;quot;dirt&amp;quot; look and skin tone.  We found that the fingers swelled a little bit during baking, but not as much as I feared they would.  I did add a picture to show the &amp;quot;unpainted&amp;quot; almonds and the cranberry ends.  They taste very good and are quite a hit at work!</t>
  </si>
  <si>
    <t>This recipe is so easy to prepare. I will be using this as a rustic pie for my Thanksgiving table. It tastes as incredible as other reviewers have commented. Even with as sick as I was when making it the only thing time consuming was preparing the apples. :) I truly enjoyed this! Ty Gerry. :)</t>
  </si>
  <si>
    <t>2009-06-23</t>
  </si>
  <si>
    <t>Heavenly tasting!  We thought this was fantastic!  I used it as a drizzle over I chocolate pound cake and it really "made" the cake.  It was very silky smooth and rich.  Thanks for a keeper!  I'll be using this again.</t>
  </si>
  <si>
    <t>2003-10-18</t>
  </si>
  <si>
    <t>i substituted shrimp for tofu- and i did add some miso,this was an excellent starter to our asian themed dinner- and so quick and easy!</t>
  </si>
  <si>
    <t>Really is best ever. Hubby loved it and so did I. Will make over and over.</t>
  </si>
  <si>
    <t>Yummy!  Great quick meal for the family.  I roast bone-in chicken with the skin (drizzle olive oil and sprinkle with kosher salt and pepper on skin prior to cooking) for 35 minutes at 425 degrees.  This technique makes moist and tender chicken that I prefer in casseroles.</t>
  </si>
  <si>
    <t>2007-01-08</t>
  </si>
  <si>
    <t>Why oh why has this never been rated?  This is fabulous and I know it will become a family favourite. We microwaved our potatoes so they were almost cooked and then followed your instructions. I used a packet of 'Maggi onion soup mix'. Extremely tasty and a definite favourite.</t>
  </si>
  <si>
    <t>2005-10-14</t>
  </si>
  <si>
    <t xml:space="preserve">this is really good  i love your site the eyes are really cool i like mysteries too_x000D_
</t>
  </si>
  <si>
    <t>These are really great! My very picky DS loves them, and so has everyone who has tried them. What a great way to get some needed fiber, calcium &amp; protein into my kid! Thanks so much.</t>
  </si>
  <si>
    <t>A twist to the traditional buttery corn! Thanks for sharing!</t>
  </si>
  <si>
    <t>I think the sugar must have been left out of this recipe accidently? Granted I didn't have wheat bran or soy protein (substituted with more flour). But I still think maybe it needed a cup of sugar. Also, I diced the fresh cranberries. I think whole ones would have been too much. This recipe has potential, so if anyone has any tweeks, I'd be willing to give it another try.</t>
  </si>
  <si>
    <t>WOW...really good...very easy once you actually get the ingredients together I know you could easily make subs and leave some out... more of this and less of that type of thing, but I had it in my head to do it just right at least once :)...I had a hard time having everything in the house all at the same time because I store a lot of greens to do juicing and green smoothies daily and have to use a cooler because no room in the fridge...when it came down to making it I forgot the scallions of all things {{lol}} so used red onion {{OH WELL}}..I also added some hot pepper to give it extra ZEST and because I have a garden full of them and they are going into EVERYTHANG!!!  Great salad, really different and special...(little bit $$$ to make 'cause of all the stuff BUT worth it as a treat!!!)  Hey I LOVE That sauce that will be a new go-to idea for a lot of future dishes for a dressing...- made for "I Recommend TAG" and I also recommend it- thanks MN_SpiceHunter  :)  Great recipe!!!!</t>
  </si>
  <si>
    <t>2015-03-26</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</si>
  <si>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</si>
  <si>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Excellent flavour in this bread!  I did find it a bit denser than I thought it would be, but it really worked for this kind of bread.  I will enjoy this with peanut butter and jam for my morning toast!  Made for Everyday is a Holiday Tag.</t>
  </si>
  <si>
    <t>We used low-fat salad dressing. I recommend that you don't use low-fat dressing because it didn't do very well during the saute process. Otherwise, it was very good.</t>
  </si>
  <si>
    <t>2015-11-15</t>
  </si>
  <si>
    <t>Whoops, just realized I forgot to add cheese to this... and it&amp;#039;s still so good (enjoying it right now, lol). This is a great recipe, easy and tasty. I took others&amp;#039; advice and did double the amount of tomato sauce, and I ended-up pouring everything into a pot because my skillet was a little too small (the bottommost layer of it burned a little in there, but it was fine.) This wound-up being a very nice comfort food. Next time I&amp;#039;ll make a double batch! Good luck to you, fellow chefs... Now, I&amp;#039;m going to go throw some cheese on the rest of it and gnosh some more yummy tamale pie!</t>
  </si>
  <si>
    <t>It was a wonderful dish! Great flavor!_x000D_
I did add 1 cup of chicken broth and turned the sauce into gravy. _x000D_
I served it with mashed potatoes and green beans._x000D_
COMFORT FOOD!! Thanks for warming us up on a cold day!</t>
  </si>
  <si>
    <t>Goood!!!</t>
  </si>
  <si>
    <t>2017-12-01</t>
  </si>
  <si>
    <t>Great recipe! I'm a relatively experienced cook but I had never tried my hand at mac n cheese until today. It came out very well - rich and creamy. My boyfriend and I even had double portions. The only thing I would say is that its lacking a just little bit of a kick.. I've seen other recipes call for mustard powder or paprika so perhaps I'll tried adding something like that next time.</t>
  </si>
  <si>
    <t>This is a good base marinade. I used 1/2 teaspoon lemon pepper in place of the salt &amp; pepper and added 1 tablespoon white wine. I marinaded 1 large bone in with skin chicken breast for about 3 hours and grilled for about 45 minutes over indirect heat which ended up with a moist, flavorful meal. Thanks! Updated July 23, to add stars AGAIN!</t>
  </si>
  <si>
    <t>2006-06-07</t>
  </si>
  <si>
    <t>This was wonderful and easy to make.  My husband compared it to his favorite chicken marsala dish at Bertucci's!  Very flavorful--thanks for sharing.</t>
  </si>
  <si>
    <t>Tasty pancake! follow the recipe exactly and cook in a nonstick pan with cooking spray. It's light and fluffy, not too oily at all. Served with blueberry pie filling and whipped cream.</t>
  </si>
  <si>
    <t>You're right, Karen, this is THE perfect summer meal.  I haven't stopped thinking about it.  Sooo good.</t>
  </si>
  <si>
    <t>2011-10-07</t>
  </si>
  <si>
    <t>Excellent salmon spread! I halved the recipe and added 1/2 tsp Mrs Dash garlic-herb (no salt) seasoning. I left out the milk (didn't have any) and didn't miss it. Will be using as a sandwich filling for lunches (and looking forward to it!) Thanks for sharing! :)</t>
  </si>
  <si>
    <t>2007-02-12</t>
  </si>
  <si>
    <t>Yum!  Very flavorful dish - I love pineapple and chicken and spiciness!  I added some red pepper flakes to the mix and next time I might double the amount of seasoning basted onto the chicken before topping with the sweet stuff.  Might also add some sliced green peppers. I used three large breasts cut up and it filled the bottom of my 13x9 pan.  Thanks for posting!</t>
  </si>
  <si>
    <t>Simple, straightforward recipe for great pancakes. No frills &amp; no exotic ingredients.  I did as one reviewer suggested and started out with just 1 C of milk.  I ended up using about 1 1/4 C for the perfect batter.  I really think sifting the dry ingredients together is the secret to this fantastic recipe.  Thanks so much for sharing!</t>
  </si>
  <si>
    <t>I made this recipe in honor of my aunt Mary, who is a huge Snoopy fan and one of the kindest people you'd ever meet.  I made half of the recipe and enjoyed popping popcorn the "real way".  Thanks for sharing this - everyone needs a little Snoopy in their life!  Made for Spring PAC 2009</t>
  </si>
  <si>
    <t>2004-06-26</t>
  </si>
  <si>
    <t xml:space="preserve">Yooper,You have really got a winner here. Only took a few seconds to put it all together. I followed recipe as written. It was fantastic. Thank you so much._x000D_
 _x000D_
Gibblet </t>
  </si>
  <si>
    <t>What an outstanding recipe!! We loved it. Instead of the 2 c water I used a can of beef broth and water to make up 2 c. I also browned the meat first to render out some of the fat.  So I could pour that out before proceeding. The sauce realy made it. Thanks for sharing. Ingrid/Koechin</t>
  </si>
  <si>
    <t>*Reviewed for Zaar World Tour 3* This was a really simple and tasty dish. I used gluten free 'rice crumbs'. The dijon mustard flavour complimented the veges and there was only a little added butter. Photo also being posted</t>
  </si>
  <si>
    <t>2009-03-07</t>
  </si>
  <si>
    <t>This icing was delicious.  I put it on my husbands birthday cake, he loves whipped cream icing as the other members of my family do not.  This more than pleased them all.  I also added about 1 3/4 cups sugar and it had just the right amount of sweetness.  Perfect!!</t>
  </si>
  <si>
    <t xml:space="preserve">This just did not have the umph I like in a dressing.  It was just too bland for me.  </t>
  </si>
  <si>
    <t>loved it!!!  they really feel you up too, thanks for sharing!!</t>
  </si>
  <si>
    <t>These are absolutely delicious. We loved these crisp and tender potatoes, lightly salted &amp; peppered with a subtle rosemary flavour. I wanted to prove to my dh that he could eat things flavoured with rosemary...and your dish was the proof...He loved them as did I....I will certainly be making these again and again. Thanks so much for sharing.</t>
  </si>
  <si>
    <t>2007-03-25</t>
  </si>
  <si>
    <t>I followed the recipe exactly as it was - besides the breadcrumbs. I just used italian seasoned breadcrumbs. I was hesitant to use any water. I thought it would make them mushy, but it didn't at all. I will definately be making these again. Thank you so much for sharing!</t>
  </si>
  <si>
    <t>2014-06-04</t>
  </si>
  <si>
    <t>Cooked in my Elite 10 Qt. Electric Pressure Cooker, and this was a very good recipe! I didn?t have bouillon so I used Chicken Broth instead. Added a few dashes of Worcestershire and small can of sliced mushrooms.</t>
  </si>
  <si>
    <t>These are so good and so easy! Great for a sandwich night supper. We had these with fruit salad and chips. Thanks for sharing!</t>
  </si>
  <si>
    <t>2009-05-02</t>
  </si>
  <si>
    <t>5 stars for sure!  Easy to make and so tasty!  We served them with light blue cheese dressing.  YUM!
I also used Light Cream Cheese and 2% Cheddar.  Thanks cmp979 for a great recipe!</t>
  </si>
  <si>
    <t>I've made this pie for years.  It was my daughter's favorite item from Luby's when we lived in Texas.  After moving she longed for her Luby's chocolate pie.  Thank goodness I found the recipe.  It has been a family favorite for at least a dozen years every Easter, Thanksgiving and Christmas.  I've shared this recipe over &amp; over.  Note to one of the reviewers, you don't use the marshmallows as a topping, they are mixed into the warm custard.  That's what gives it the unique Luby's taste unlike any other chocolate pie.  I always use graham cracker crust.  Also, I temper the egg mixture with a little warm chocolate mixture before adding it to the hot chocolate mixture.  Another tip is to place Sarah wrap on top of the pie to cool.  This will prevent a skin from forming.  Cool whip topping will last for days... that is IF the pie lasts that long!</t>
  </si>
  <si>
    <t>yummy! made it for a birthday and after a full dinner...half the cake was gone among only 3 ppl!_x000D_
Used fresh coconut &amp; semi sweet chocolate. Halved the recipe and there was plenty of cake!_x000D_
Thank you for posting!</t>
  </si>
  <si>
    <t>We had this yesterday and it was just great. I added more cheese as well. We had salmon on the side with horseradish.</t>
  </si>
  <si>
    <t>Great recipe!  I am a heat wimp so I contemplated reducing the cayenne but went ahead with the amount specified. I did not find it too spicy at all.  I also resisted the urge to play with the spices which is unusual for me.  There is nothing that I would change in this recipe.  Perfect fried chicken taste without the fuss and mess. It was a breeze to make and the aroma while in the oven was mouthwatering.  I used non stick foil and drizzled the chicken with melted butter before putting it in the oven as I don't buy oil sprays.  I also think my oven may run a bit hot as it was perfectly cooked at 50 minutes.  Thanks for sharing this gem, it will be my go to 'fried chicken' recipe.</t>
  </si>
  <si>
    <t>We were having guests over, and didn't have any store-bought icing,so I made this. YUM YUM YUM!!!!!!!!</t>
  </si>
  <si>
    <t>This is a wonderful way to dress up canned green beans.  The flavor is wonderful.  Simple to prepare for any night of the week!  I'm sure I will be making this often.  Thanks for posting, mcb22902!</t>
  </si>
  <si>
    <t>2010-02-03</t>
  </si>
  <si>
    <t>This was very fast and easy. It tasted nearly as good as the "sugar" version! I used 1 pound of almonds-which was almost 4 cups. It worked just fine.</t>
  </si>
  <si>
    <t>2012-08-17</t>
  </si>
  <si>
    <t>This is so good, and it tastes exactly like the dhal soup from my favorite indian restaurant, I'm so happy I made this! My husband however, got green split peas instead of yellow...but it didn't really matter, the taste is still the same and flavorful. I added fresh lemon juice to it, and it really brightened it up...don't be scared to add a lot. I did and it made it even better. Thanks for posting! Made for ZWT8.</t>
  </si>
  <si>
    <t>2008-11-15</t>
  </si>
  <si>
    <t>My father-in-law grew up in N. Dakota speaking German. His mother used to make Kuchen, but she passed away several years ago. While he didn't compare this to hers, he did say it was very, very good and asked me to make it again. Got good reviews from other N. Dakota Germans too. I concur about needing more filling than the recipe makes. Give this a try and I think your family or guests will be pleasantly surprised. Thanks.</t>
  </si>
  <si>
    <t>Wonderful.  I'm so happy to have a healthy granola to feed my family.  It's not overly sweet.  I added a lot more raisins &amp; walnuts than the recipe called for.  Left out the flax seed b/c we didn't have any in the house, but will add the next time I make it.</t>
  </si>
  <si>
    <t>2017-01-09</t>
  </si>
  <si>
    <t>I took the advice of some other reviewers and used Panko bread crumbs instead of crackers, and I found I needed to double the crumb mixture to cover four pieces of cod. I added a half teaspoon of Old Bay seasoning to the egg wash, and another half teaspoon to the crumb mix. Without the Old Bay, I think it would have been very bland. After frying, I sprinkled the finished fish with coarse garlic salt and cracked pepper, which really added something special. (It's important not to salt the fish before frying because it can dry it out and also break down the frying oil.) The result was a flavorful, crunchy fish that was not greasy and was perfectly moist in the center. The slaw was absolutely delicious and the perfect accompaniment to this dish. I didn't have any apple cider vinegar, so I used rice wine vinegar, and made everything else as directed. I added a little salt to punch up the flavors. It was crunchy, sweet, sour, and the perfect bite of acidity to counter the heaviness of a fried fish. I would absolutely recommend this recipe with these minor changes. It was a hit with my family and I'll be making it again and again! Thank you! TIPS: Some reviewers on the Food Network site complained that the fish got soggy while resting on the paper towels. The key is to use fresh fish, or if you must use frozen, take it out of the plastic and let it defrost on paper towels. Dab up any excess moisture before starting the breading process, and make sure your oil is hot so the fish sizzles as soon as it hits the pan. Line a plate with multiple layers of paper towels so the hot fish doesn't drench the towels and sit in a pool of oil. I usually use three layers. Lastly, when you remove the fish from the pan, flip it over so that the hot side is now air up, and the cooler side is resting on paper towels. Then serve within 2 minutes. If you're making a lot of fish, try to use two pans so it all gets done about the same time. Be sure not to stack it on the resting plate, or it will steam the underneath layer and get soggy. Lay it in a single layer. Hope that helps!</t>
  </si>
  <si>
    <t>2013-07-29</t>
  </si>
  <si>
    <t>Easy and delicious! I put baby carrots, red potatoes, celery and onions into my crock pot first and then put a 3.5 lb roast on top of it. The veggies turned out perfect and I didn&amp;#039;t think the gravy was too salty.</t>
  </si>
  <si>
    <t>2017-09-05</t>
  </si>
  <si>
    <t>I was impressed how good they came out and taste. I loved these shrimp paired with mash potatoes, green beans, and mac and cheese. Thanks for the recipe.</t>
  </si>
  <si>
    <t>2007-09-09</t>
  </si>
  <si>
    <t>Very interesting recipe. I have to agree with the previous reviewer in one respect. I think the maple syrup wasn't in keeping with the rest of the flavors, I know it's there to avoid processed sugars but it just doesn't jive with the rest of the recipe in this case. I cut the raisins back to a scant 1 tbs to cut the sugars and that amount was plenty for me. After tasting the cooked cereal I added another 1/4 tsp of cinnamon to balance off the ginger. I should say that I made a single serving. I didn't use the soymilk simply because I never use milk in my porridge. It was a nice change but I would skip the maple syrup next time.</t>
  </si>
  <si>
    <t>An excellent and easy way to prepare hummus, without tahini!  I love being able to make a quick dip for a snack, and tahini is one of those ingredients you don't typically tend to have.  This recipe is just as good, and whips up quickly.  Also nice to be able to adjust the mashing consistency to your won preference- I find storebought hummus often too smooth.   Thanks for sharing!  :)</t>
  </si>
  <si>
    <t>This soup is so comforting.  I used low-sodium, low-fat chicken stock.  I used butter.  I used dried parsley.  So easy to do in less than an hour, that's great :)  DH really loved it.  Me too of course.  Thanks Breezermom :)  Made for Market tag game</t>
  </si>
  <si>
    <t>Thoroughly enjoyed this, as did my husband, kids, and 2 guests!  It was very easy, and had a great flavor.  I surely will be making this again.  Some notes:  The caraway, which is optional, is what really made the dish delicious and a bit different.  I used chicken leg quarters, which I cut, removing whatever fat I could.  For ease, I used my food processor to chop the garlic and parsley, then added the Italian dressing, 1 t. salt and some pepper.  Marinated in a freezer bag overnight.  I cut the carrots into chunks and used lots more - they were the first to go, so I do recommend lots if your family eats them.   I added 3 small onions to my clay pot, and next time, I think I'll also add some cut up cabbage.  Also, the chicken will make its own juice in the pot.  After cooking, I put the chicken in a pan under the broiler for a couple of minutes to further brown/crisp it, removed the veggies to a serving dish, and defatted the chicken liquid to serve alongside.  Yum!  Thanks again, Angela, for a winning recipe.  This was one of my choices for Pick-a-Chef, and now I'm sure glad I played!</t>
  </si>
  <si>
    <t>This was amazing!  Each bite of chicken was deliciously aromatic.  The drumsticks were especially yummy.  My husband says he has to have his chicken like this from now on.  Thanks for posting.</t>
  </si>
  <si>
    <t>My husband baked the wings and then put them in the sauce.  It was amazing!!  He was trying to match wingstop and ended up with much better tasting wings.</t>
  </si>
  <si>
    <t>2005-02-21</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</si>
  <si>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</si>
  <si>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We really enjoyed this.  My husband did insist on my adding a little bacon, 4 slices cooked and crumbled.  We also added a few drops of liquid smoke.  Thanks for the recipe!</t>
  </si>
  <si>
    <t>Awesome recipe! I used it during the holidays and put a chocolate kiss on top!  They were great, easy to make &amp; I was able to eliminate an extra cookie recipe in my Christmas baking because this had the best of both worlds...oatmeal &amp; peanut butter!</t>
  </si>
  <si>
    <t>This is DELICIOUS! This is the first pressure cooker recipe I tried. I felt uncomfortable with the instructions. There didnâ€™t seem to be enough liquid and the there were too many steps that required opening the cooker. I adjusted the liquid and it turned out great. I wouldnt recommend trying this one if you're a novice, but give it a try once you get to know your PC. I will be serving this alot. In the words of my husband (and I quote): mmm, mmm, mmm.</t>
  </si>
  <si>
    <t>Haven't had the original but know I always have these ingredients in the house.  I premade coffee "ice cubes" and otherwise followed  directions.  Made this for my visiting Mom who is a fan and she liked it.</t>
  </si>
  <si>
    <t>2010-03-31</t>
  </si>
  <si>
    <t>Nice simple flavor.
I made it as is. And I made my version. A couple of suggestions.  I cut the onion in quarters and then thin slice. Otherwise the onion slices were too big. I did cut up the spinach, otherwise the leaves again too big.  Same with the tomatoes. I thin sliced and then cut in halves, that way everyone got a bit of tomato. But for a garnish. I did top with full slices or a purple heirloom which looked really pretty. I used fresh basil and plenty of fresh salt and pepper which is a must. Cottage cheese, no low fat, but that was just me. Havarti I love, but next time I would like to have a mix of cheeses, but the havarti was good, but I prefer just a bit more cheese in mine. I used 3 oz, but I would like a mix of cheeses as I thought it was a bit bland, but still very good.  I just like lots of flavor in my food.  I served this with a cup of soup.</t>
  </si>
  <si>
    <t>2011-08-21</t>
  </si>
  <si>
    <t>Delicious, easy, versatile. I'm excited to try different variations on this. I added cinnamon to the recipe - I think I'll try cardamom next time. Also going to try various dry fruits: figs, dates, etc. and maybe some fresh fruit variations too. This will be fun!</t>
  </si>
  <si>
    <t>2010-04-28</t>
  </si>
  <si>
    <t>This is how I make guac.  It's terrific!  I also add a pressed clove of garlic and fresh ground black pepper.  Very good!</t>
  </si>
  <si>
    <t>Very good!  To save time, I cubed the eggplant before cooking.  They only took 30 minutes to become golden brown and I turned them every ten minutes.</t>
  </si>
  <si>
    <t>Half the recipe gave me 8 3-in rounds, 3 which I ate while browsing Zaar.  A nice little treat.</t>
  </si>
  <si>
    <t>Simple and tasty, two of my favourite things.  To provide contrast, I added toasted black sesame seeds;  in place of the cayenne, I used a good dollop of garli-chili paste, and also omitted the salt.  A quick drizzle of toasted sesame oil at the end tidied everything up nicely.  This will be a regular- thanks!</t>
  </si>
  <si>
    <t>2007-10-28</t>
  </si>
  <si>
    <t>This is great comfort food and SO EASY!  I think I added a little red wine for part of the water and I believe I also added a little dried thyme.  It was very, very delicious!</t>
  </si>
  <si>
    <t>Oh the waiting...my fingertips are growing raw from holding on.</t>
  </si>
  <si>
    <t>2004-02-07</t>
  </si>
  <si>
    <t>Oooey, gooey, and delicious!...reminds me of some candy that I've had before but I can't put my finger on it.  I used fat-free sweetened condensed milk, and pecans in place of the peanuts, and the results were sooo good!  Must keep them in the fridge though, or they will get sticky.  I am a big raisin fan, so I knew I'd love these!</t>
  </si>
  <si>
    <t>YUM! Makes a wonderful Sunday omelette, Sonya._x000D_
I used some sharp cheddar cheese in place of the Swiss (to use it up) Delicious breakfast!_x000D_
Thanks for posting! :)</t>
  </si>
  <si>
    <t>Yumm, this turned out great.  I love that there is no vinegar in it- which I cannot stand.  The lime is wonderful and the cumin is quite tasty.  I was a bit worried about the ph for safety reasons, but it turned out to be a safe 3.7.  Ours is hot- and we like it that way.  Thanks for posting!</t>
  </si>
  <si>
    <t>2008-04-15</t>
  </si>
  <si>
    <t>OK we liked this! Not loved it! I love to nuke things for ease but to make a complete dish! The potatoes were not all tender! I also had to make 4 layers distributing the spices and cheese among each layer. I did spray the pan before adding the potatoes. Using no salt just seasoning. I do think if you can oven bake this do it! ;) Add some more butter or olive oil. Then I`m sure would be 5 stars. Part of my Menu #16757_x000D_
The next morning I fried the leftover potatoes in 1 tablespoon butter added a couple eggs topped with cheese and put into 2 wraps for a great breakfast!</t>
  </si>
  <si>
    <t>2013-10-16</t>
  </si>
  <si>
    <t>This recipe is fantastic! I made it with some homemade kahlua and rolled them in Halloween sprinkles for a festive touch. I used a 1 tablespoon ice cream scoop, then put them in the freezer for about 15 minutes before trying to roll them into more perfect circles. They fit almost perfectly into mini muffin baking cups. Overall, a very fun, easy recipe. Made about 30 truffles.</t>
  </si>
  <si>
    <t>thanks for sharing this recipe.  I went for a thai cooking class recently and was not impressed with the results. The instructions were confusing too. Your recipe however is easy and  delicious and best of all free! LOL. Hope you will continue to share more recipes with us.</t>
  </si>
  <si>
    <t>2015-04-28</t>
  </si>
  <si>
    <t>Yummy! I love this recipe~ so fast and easy, yet delicious! I made a few modifications, adding 1/8 tsp. of baking soda, 2 more tablespoons of flower, and an egg yoke so that the brownie would hold together better.  : )</t>
  </si>
  <si>
    <t>2003-08-17</t>
  </si>
  <si>
    <t>This recipe is great!   What a great way to use my rhubarb!  I love the jello use and have tried that in my pies as a thickening agent!  Great for any occasion!  Thanks for sharing!</t>
  </si>
  <si>
    <t>Super!  I didn't have paprika, so I used some chili powder instead.  I made them two nights in a row because they were so tasty and tempting!</t>
  </si>
  <si>
    <t>2013-04-10</t>
  </si>
  <si>
    <t>Easy and good frosting.  Made for PAC Spring 2013.</t>
  </si>
  <si>
    <t>Love it.   I found this recipe because I was searching for something to use leftover slaw mix for.  It worked perfectly for this recipe.   Changes I made:  I used slaw mix, and leftover bag of frozen onion/peppers mix.  Added celery and a little more carrots.    &lt;br/&gt;&lt;br/&gt;For spices, I doubled the oregano and basil (1tsp. each)  and added a small bay leaf and some black pepper.  &lt;br/&gt;&lt;br/&gt;This was quick and delicious! :-)</t>
  </si>
  <si>
    <t>Great flavor, and very quick and easy to make.  I used olive oil instead of the margarine and added some parsley, basil, and oregano.  Thanks!</t>
  </si>
  <si>
    <t>This is VERY good! I a great way to have a wonderful meat in such a short amount of time.  This is really easy to throw together, but it still tastes good.  To my cheese mixture I added a bit of garlic powder for a  bit of a kick. THis was just fabulous. Thanks!</t>
  </si>
  <si>
    <t>thanks for posting this recipe. it is in my post recipe stack, but never got around to it. we love these and make them all of the time. the combination of all of the ingredients make it just luscious especially after they are baked.</t>
  </si>
  <si>
    <t>2017-06-12</t>
  </si>
  <si>
    <t>First of all, OMG!!!! These were AMAZING!!! (I did make a couple of changes though) Instead of &amp;quot;butter&amp;quot; I used 1 stick of Kerrygold Garlic and Herb Butter (picture included). And, because we love garlic so much, I also smashed 5 or 6 good sized garlic cloves and added them to the mushrooms. I have a small 2qt crockpot which worked out perfect. Seriously, I kept going back until any that were left over were gone!! YES, they are that good!!!</t>
  </si>
  <si>
    <t>It needed all 2 1/2 cups of flour as it was sticky.  It was really delicious.
I topped it with melted butter.  Thanks.</t>
  </si>
  <si>
    <t>Easy enough for my kids to make. Very addictive snacks and the left-overs are nice for lunch. Thanks carolinafan.</t>
  </si>
  <si>
    <t>The only problem was something that has been mentioned in other reviews--it got a little soggy.  But the flavor was really great and we enjoyed the dish. Thank you!</t>
  </si>
  <si>
    <t>I'm not a yam fan, but I made this for Thanksgiving anyway.  I added some maple syrup to the mix (a family tradition) and added marshmallows to the top.  I popped the finished product in the oven to melt the marshmallows.  What a great recipe!  I cinnamon gives it a great flavor.  This is a must-make recipe for anyone who thinks they don't like yams.  You'll change your mind.  I did.</t>
  </si>
  <si>
    <t>2009-10-03</t>
  </si>
  <si>
    <t>This is such delicious comfort food and worth every bit of work. I had difficulty staying away from a second serving. I love the veggies in this. Thanks, quikgourmet, for a casserole I will make often! Made for PAC Fall 2009.</t>
  </si>
  <si>
    <t>2014-10-23</t>
  </si>
  <si>
    <t>These turned out great! I don&amp;#039;t think Kittencal has a bad recipe! Everything I&amp;#039;ve tried has turned out beautifully. Thank you!</t>
  </si>
  <si>
    <t>Excellent!</t>
  </si>
  <si>
    <t>Fast and easy to make.  Not what I expected but still very nice, kind of a meringue-y pie. Still very sweet.</t>
  </si>
  <si>
    <t>Big yummy rolls that were a huge hit.  Made this past Saturday (11/12) for my future MIL's b-day dinner.  I let them rise a bit longer than necessary, so that may have contributed to the overly yeasty taste.  Guests went wild with them and there were no leftovers and I have a request to make more for Christmas.</t>
  </si>
  <si>
    <t>2003-07-10</t>
  </si>
  <si>
    <t>These smelled heavenly coming out of the oven. I have to admit I was a bit worried about the amount of spices going into the batter, but once they cooled I dug in and wow, they had a beautiful taste to them! They were QUITE difficult to cut, but not impossible *giggle*. They were quite lovely, but sweeter than I would usually prefer. I think next time I make them I may cut back on the sugar just a tad, and then I'll probably just make the bars without the caramel, as I think that may cut some sweetness out as well. Overall these bars are quite tasty! Thank you for the recipe :-)</t>
  </si>
  <si>
    <t>2013-10-18</t>
  </si>
  <si>
    <t>Perfect with our dim sum.  Easy to make and just what I was wanting.  Thank you for sharing with us.</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</si>
  <si>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</si>
  <si>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I really liked this recipe, I made it for St Pat's day, and it turned out beautifully. I made as directed, and it was great. I liked the oat texture. I think that next time I make this I will add more honey for a sweeter flavor. I did have one problem though, it was a bit dry I don't know if that is how soda breads are but I think next time I will add just 1/4 cup more milk, or use buttermilk instead. Alll in all a good bread. I will make again.</t>
  </si>
  <si>
    <t xml:space="preserve">Yum! I like these so much, I had to write in and tell everyone about a variation I just made that turned out really nicely._x000D_
_x000D_
Add 1/2 cup chopped peanuts to the batter. Pour a regular size bag of semisweet chocolate chips over the top of the bars as soon as they come out of the oven. After a few minutes to allow for melting, evenly spread the chocolate over top. (This makes a very fast and easy frosting)._x000D_
_x000D_
Top with about a tablespoon more finely chopped peanuts.  Everyone loved these, and I'm sure you will too!_x000D_
_x000D_
</t>
  </si>
  <si>
    <t>I just love this.  The balance is quite nice. One can taste all ingredients but none overpowers.  Mainly I taste potatoes, as one should.  I served this with grilled Teriyaki chicken,  grilled asparagus, and Asian guacamole (laced with wasabi and  fresh ginger) mixed with baby spinach.  This different twist on Asian food is exciting and welcome.  Thanks so much for posting this. It's a keeper.</t>
  </si>
  <si>
    <t>delish!  maybe slightly salty due to evaporation/concentration of flavor.  Will make again and again.  Hubby said best soup ever...!</t>
  </si>
  <si>
    <t>2011-07-24</t>
  </si>
  <si>
    <t>Wonderful!!  I used 2 large zucchini and a big crook neck squash and threw in a few baby leeks. It all measured well over 2 pounds so I went up on the butter. I think it would have been much better if I had only used 1 tablespoon.</t>
  </si>
  <si>
    <t>2013-07-18</t>
  </si>
  <si>
    <t>quick, easy and healthy</t>
  </si>
  <si>
    <t>You can replicate the club easily, however, it lacks the quality and speed of the original. Jimmy John's only takes 30 seconds of cook time, and their roast beef literally has Kick Ass written on it. They cut veggies, cook bread, and slice meats daily to provide a freshness envied by other sandwich shops. It can be mimiked, but unlike other fast food restaurants, it won't be quite as tasty.</t>
  </si>
  <si>
    <t>2003-12-28</t>
  </si>
  <si>
    <t>"Like eating little bites of baked pudding" is what my boyfriend said with awe. :-) I made chocolate with chocolate chips and walnuts and they were quite good.  I made these with sugar-free pudding mix to reduce the sugar content (so I could eat more!) and you can't even tell.  Very easy and versitile. I can't wait to try other combinations!</t>
  </si>
  <si>
    <t>Very tasty recipe.  This had the texture of Shake and Bake seasoning.  Can put this together in no time.  Thanks for posting.</t>
  </si>
  <si>
    <t>2011-12-05</t>
  </si>
  <si>
    <t>These are SO good I crave them sometimes!  And their pretty easy to make if I remember to prep the dry lima beans.</t>
  </si>
  <si>
    <t>2016-11-28</t>
  </si>
  <si>
    <t>how to make corn beef and cabbage</t>
  </si>
  <si>
    <t>2006-09-30</t>
  </si>
  <si>
    <t>I have fixed this recipe for bread several times, very good. Of coarse that was easy. This week I used the recipe for rolls. Now that was fantastic and easy. Thanks for sharing this easy recipe .</t>
  </si>
  <si>
    <t>2012-05-18</t>
  </si>
  <si>
    <t>These were easy and delicious.  By heeding the chef's advice, I turned down the heat under my skillet, so the green beans could take their time.  This time my garlic didn't burn at all, making the green beans taste somewhat sweet.  Made for I Recommend tag game, based on Breezermom's review.</t>
  </si>
  <si>
    <t>It was very good and its easy to make.</t>
  </si>
  <si>
    <t>These are EXCELLENT!  I don't know how it works with all that garlic, but it does.  Somehow the garlic and lemon juice balance each other.  I would give this a 10 star rating if I could.  Thanks for sharing this "stolen" recipe.</t>
  </si>
  <si>
    <t>We enjoyed the flavor in this dish a lot but our white fish fillets did not hold up during cooking and a lot of the fish broke apart. The shrimp was wonderful though!! Will try this again maybe using tilapia or snapper fillets!</t>
  </si>
  <si>
    <t>2018-10-01</t>
  </si>
  <si>
    <t>Tasty... It's cold and I wanted to warm up the kid! Easy to do, I added an extra teaspoon of chocolate (Hershey's Cocoa Cocoa). Not sure if I should have done that daughter then said it was to much chocolate. Something to play around with to find the right taste. I added marshmallows on top. *****If you make this and really like it note the Chocolate that you use. I would like to try a different chocolate. I didn't use Aldi Hot Cocoa Cocoa because it has such a bitter taste.****</t>
  </si>
  <si>
    <t>2003-10-11</t>
  </si>
  <si>
    <t>Oh My, This cake is Wonderful, oh and the aroma when its cooking, heavenly. I was a little worried when the batter had to be spooned &amp; spread onto the peaches (use to cakes that poor out of the bowl), but everything turned out perfectly. I will definitely make this cake again. Thank You.</t>
  </si>
  <si>
    <t>2012-04-09</t>
  </si>
  <si>
    <t>Wonderful.  Many white bread recipes I've tried turn out very dense.  This was light and soft and so good.</t>
  </si>
  <si>
    <t>2018-05-05</t>
  </si>
  <si>
    <t>These are wonderful with jam/cream!</t>
  </si>
  <si>
    <t>2013-03-19</t>
  </si>
  <si>
    <t>I liked that this had no eggs and used cocoa powder.  I made it with soya milk and cream and it worked really well.  Thanks for the recipe!</t>
  </si>
  <si>
    <t>2012-07-14</t>
  </si>
  <si>
    <t>This is easy, quick and yummy!  Great for a weeknight!  Thanks Lorac.......</t>
  </si>
  <si>
    <t>This was very yummy, but didn't have any left to freeze.</t>
  </si>
  <si>
    <t>I was desperate to use up a wilting head of celery and I'm glad I stumbled upon this recipe! Since hubby and I are on a low-fat diet, I decided to cut way back on the butter and I also omitted the salt as I thought the chicken broth was salty enough. A generous spoonful of Mrs. Dash rounded things out with the herbs and we thoroughly enjoyed the end result! From now on I'll be going out of my way to buy celery as I'll be adding this side dish to my permanent collection. Thanks for posting, lazyme! :)</t>
  </si>
  <si>
    <t>2015-12-22</t>
  </si>
  <si>
    <t>how could this not be good?  I prefer bourbon though but either or....for just me I usually  mix this in a very small glass and top with a spoonful of frozen cool whip (it helps keeps it a little cold I think) and a sprinkle of nutmeg.   I never thought of serving this martini style.....thanks!   I&amp;#039;m wondering if a rim of cinnamon sugar would also be good?  I will try it tonight!</t>
  </si>
  <si>
    <t>So quick and easy to make- love dishes like this.  While I prefer not to cook with condensed soups (mainly because of salt), I did happen to have everything on hand, so figured why not!?  I used Chobani plain greek yogurt in place of sour cream (love that stuff!)  The men in my family gave it hands-down 5 star reviews.  The women, however, thought it too rich (guess I should not have doubled the butter/Ritz, as another reviewer seemed to have the same sentiment).  All in all, a nice dish to serve with very little effort.  If I were to make this again, I would definitely want to throw in a veggie for color and to "up" the nutrition a little. Also, there seems to be some great suggestions in the reviews that I'd also like to try.  At any rate, thanks for a great dish!</t>
  </si>
  <si>
    <t>This is an Italian delight! We adored this, and followed this exactly, except for the addition of fresh garden peas, tossed hap-hazardly on top of the soup. I used freshly chopped tomatoes, and this was enough to send us over the top. Very easy to put together, and for the love of vegetables this sits front and center. I might had some vegan crumbles (ground beef-like) next time, but this is not necessary and so lovely just by itself. Made for *Veggie Vegan Swap*  August 2009.</t>
  </si>
  <si>
    <t>Oh man this was a taste sensation.  I did add one more cheese because I had it on hand and wanted to use it: feta cheese.  Absolutely delicous.  We paired this with medallion steaks and it was like eating out at home.</t>
  </si>
  <si>
    <t>Very easy to make &amp; the flavor is great. I made for a family gathering &amp; everyone loved them :) I used precooked medium size shrimp and had angel hair pasts. Would make again :)</t>
  </si>
  <si>
    <t>Very good. I've played with omitting one or two ingredients (sugar, dijon, poppy seeds) and made as written. Great with any variation. Lots of compliments from others too.</t>
  </si>
  <si>
    <t>2012-06-30</t>
  </si>
  <si>
    <t>Easy Breezy----DELICIOUS!</t>
  </si>
  <si>
    <t>Lovely presentation! Looks like a gourmet dish without a ton of work. I will say that my guests ate every bite, though next time I will give the Mahi Mahi some kind of citrus glaze. My boyfriend is very picky about fish, he doesn't want it to taste like fish. Typical guy! Well, I thought the salsa would be strong enough to "mask" the taste, but this still had a tuna flavor. Otherwise perfect!</t>
  </si>
  <si>
    <t>Exactly as the name implies - great bread with stuff I always have around.  Thanks!</t>
  </si>
  <si>
    <t>2011-09-01</t>
  </si>
  <si>
    <t>Love it, thanks!</t>
  </si>
  <si>
    <t>I added about a Tbsp of each:  Oregano, Basil, Parsley &amp; Cilantro and served it over rice._x000D_
_x000D_
It was wonderful for lunch and we will finish it off tonight for dinner!</t>
  </si>
  <si>
    <t>2015-03-08</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</si>
  <si>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</si>
  <si>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2015-04-25</t>
  </si>
  <si>
    <t>Great recipe but i added peanut butter instead of ground peanuts and it didn&amp;#039;t work for me. I can&amp;#039;t find soybean paste and I can&amp;#039;t think of any substitute for it.</t>
  </si>
  <si>
    <t>yummy yum</t>
  </si>
  <si>
    <t>I made this many years ago, and make my own homemade char sui pork to shred inside, rather than the bean paste filling....dai bao is an acquired taste, go to Hawaii and ask little local diners for char sui bao and you will be in heaven!</t>
  </si>
  <si>
    <t>2010-07-12</t>
  </si>
  <si>
    <t>I love the cooking method of this mushroom - I have never cooked mushrooms like this before and it is great. The flavors were just a bit bland though. I think some fresh garlic and a lot more worcestershire sauce would be better. I will use the cooking technique as a staple though! Thanks for posting.</t>
  </si>
  <si>
    <t>Mad for PAC Spring 2009.  This was excellent and we really liked it.  Very easy to make.  Will definitely make this again.  Thanks for posting this Gayla!</t>
  </si>
  <si>
    <t>Whole family loved these!  Thanks Dari....</t>
  </si>
  <si>
    <t>2015-06-11</t>
  </si>
  <si>
    <t>So yummy!  Made this to take to a celebration of life event.</t>
  </si>
  <si>
    <t>2006-04-21</t>
  </si>
  <si>
    <t>I loved this recipe.  I made my own pie crusts and added potatoes (cooked slightly first) and frozen corn, peas and carrots.  The cream sauce was slightly thick, so I made a chicken gravy to go over the top.  It also freezes well.  Thank you!</t>
  </si>
  <si>
    <t>I doubled this recipe for company and made two 12 oz boxes of fettucine noodles.  It was delicious.  Next time I will reduce the amount of butter.  It had butter floating around the outside of the pot.  There was plenty of sauce for that amount of pasta.  I did add a little more milk, too.  I will make it again!</t>
  </si>
  <si>
    <t>2008-02-21</t>
  </si>
  <si>
    <t>This was a great dish to make! The whole family loved it with mashed potatoes and corn. I shaped the burgers and froze half and fried the other half using only 1 pkg of gravy mix. Perfect! It made a quick meal down the road using the frozen patties with the other gravy pkg. Thanks for the recipe!</t>
  </si>
  <si>
    <t>Such a good dinner I had tonight! We loved the lemon-kalamata combo! I used BL/SL chicken breasts but followed the rest of the recipe precisely.  Mine was perfectly done after a convection bake time of 20 minutes.  Thanks for sharing a recipe that I'm sure to repeat!</t>
  </si>
  <si>
    <t>I dipped the whole cookie in chocolate and so the spicyness was a surpise after your tasted the chocolate. Very nice flavor I liked how it just surpised you.</t>
  </si>
  <si>
    <t>I had to make this twice before I had success! The first time, I made it according to recipe, but I think in my cooler climate, my sourdough starter is not as active as others' might be because my dough wouldn't rise properly. So I tried again today, but I "cheated" and added 2.25tsp dry yeast (1 package-worth). I made this without a bread machine and used 1c King Arthur Organic White Whole Wheat flour, 1/2c whole wheat flour, and 1.5c white bread flour (minus 3T that I substituted with vital wheat gluten which I always use to help with rising here). This was the first time I tried using my new French bread loaf pan, too, and the bread turned out really great! I'm going to try this again when the weather is warmer to see if I can get my sourdough starter to do the job on its own! Thanks for the recipe, Donna!</t>
  </si>
  <si>
    <t>2014-08-22</t>
  </si>
  <si>
    <t>Made this exactly as stated but added lemon zest and it was wonderful.  Excellent!</t>
  </si>
  <si>
    <t>2002-11-30</t>
  </si>
  <si>
    <t>These were very tender and tasty chicken fingers. I couldn't find Italian bread crumbs, so I used plain bread crumbs with a bit of oregano, basil and black pepper mixed in. The only problem I had was getting the breadcrumbs to stick. They covered fine but about half of them fell off while I was frying them. I wonder if it would be better (and lower fat) to bake the chicken with the chips? All and all a good recipe though, and the honey mustard is a nice finishing touch.</t>
  </si>
  <si>
    <t>Beautifully chocolatey and a big hit with the entire family. Easy to make too.</t>
  </si>
  <si>
    <t>Best Mac &amp;amp; Cheese recipe EVER! I&amp;#039;ve searched and tried out many but this recipe takes the cake, hands down! Aaaand I&amp;#039;ve used block cheese that I shredded on my own on one occasion  and Walmart Great Value pre-shredded/bagged cheese on another occasion and the results are the same. I will second that the stirring steps are most likely the key, tedious but well worth the hard work!</t>
  </si>
  <si>
    <t>This is outstanding!  Thanks for sharing it.</t>
  </si>
  <si>
    <t>2007-12-24</t>
  </si>
  <si>
    <t>I added 2oz shredded cheddar cheese and a dash of worschestire sauce to this to make a wonderful cheese sauce.</t>
  </si>
  <si>
    <t>More like a loaf cake than a bread but wonderful anyway! Very easy too. I used a little over half the sugar/ cinnamon it called for and it was still sweet enough after putting on the glaze.</t>
  </si>
  <si>
    <t>Not  REALLY tasty....mostly like salt &amp; pepper. Perhaps I needed yams rather than the pale yellow sweet potatoes. Also, needed to cook them longer than suggested.</t>
  </si>
  <si>
    <t>Excellent wraps! I'm not sure what I loved best about this: the slightly spicy grilled chicken (I did use the cayenne...yum); the tangy and tasty cream sauce; the sauteed onions &amp; bell peppers; or the warmed wraps (I used "Flat Out whole wheat). All in all it was YUMMY!! Lovely blend of flavors that complement eachother. I also added lettuce to our wraps and called it a complete meal in one! Made during the ZWT5 for the Epicurean Queen team.</t>
  </si>
  <si>
    <t>This is really flavorful... however I didnt' care for the way that each bite seem to take on another flavor... I think maybe if I would have blended the jam and chicken broth together...before adding to the crockpot-- it may have had a more blended flavor.  This gets a two thumbs up for the mere creative aspect alone!!! :)</t>
  </si>
  <si>
    <t>Excellent!  We ate this for our Vegetarian Night and loved it!   I did put in most of the can of black beans and probably more cheese than called for. The seasoning is mild.   Congrats Starrynews on becoming Frog#7 in Top Favorites of 2008 Game!</t>
  </si>
  <si>
    <t>2012-03-25</t>
  </si>
  <si>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</si>
  <si>
    <t>If u use parchment paper instead of foil it wont burn!  I tried it and it was fantastic...all I did to modify recipe was use regular ranch dressing and added some small roasted orange peppers to give it a lil kick!  AWESOME!</t>
  </si>
  <si>
    <t>2013-02-05</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</si>
  <si>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</si>
  <si>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The spices meld and marry in the mix, so don't be put off by the unusual ingredients!  A very good cookie: I did act on the warnings of others and added 1/3 cup buttermilk to the mix.  The result was a moister cookie, but not cake-like that went very quickly from a plate at work :-)</t>
  </si>
  <si>
    <t>2005-01-10</t>
  </si>
  <si>
    <t>My family really liked this meal last night.  It was super easy to put together and it was delicious!  I did cook the meat with the onion instead of waiting till the meat was cooked (to save time).  And I added crushed garlic at the same time.  That is the only thing I did differently.  I did have a little bit of problem with the biscuits.  I had so many (and there were only 8 biscuits to start out with and they were the grand kind) - that I had to do a double layer of bread around the edge of the casserole dish.  I guess my casserole dish was smaller than the one used in the recipe.  So where the two rows touched, they were a little undercooked and then I was afraid of burning the bread if I kept them in longer.  But that was because of me, not the recipe.  We really liked this meal.  Easy and good, what more can you ask for?  Thank you for a wonderful recipe!</t>
  </si>
  <si>
    <t>2004-10-05</t>
  </si>
  <si>
    <t>I don't want to rate this just yet as I made some changes which may have effected the end result.  I used regular milk instead of soy and served warm instead of cold and the general consensus was that this wasn't "rich" enough.  I think I'll fiddle with the pumpkin ratio a bit or add some cream or maybe even regular eggnog?  Used my emmersion hand blender instead of a regular blender and mixed the whole thing up in the crock pot- easy peasy.</t>
  </si>
  <si>
    <t>2014-08-29</t>
  </si>
  <si>
    <t>These might be &amp;quot;egg rolls&amp;quot;, but they&amp;#039;re about as far from yakimandu as chinese fortune cookies.&amp;lt;br/&amp;gt;Edit: btw, since the entire internet apparently has no idea, I&amp;#039;ll clue you in, you dont use egg roll wraps for dumplings (which is what yaki-mandu is..., if anyone ever bothered to look them up.) So, you&amp;#039;re quite literally making egg rolls with this recipe. Which is of course, NOT yaki-mandu. So, all the reviewers saying this is like actual Korean food, or so on, idk who&amp;#039;s lying to who; most of these ingredients arent even in traditional yaki-mandu.</t>
  </si>
  <si>
    <t>This is a really good cake.  I recommend adding more cajeta than the amount in the recipe, and do try to get the authentic goat's milk cajeta.  The flavor is unmatched!  The cake was moist, but not as moist as I would have liked.  It may be because I baked the cake for 75 minutes at 325, since a tester wasn't completely clean after an hour.  Next time I'll bake it an hour and let the residual heat finish the job out of the oven.  This is a keeper!</t>
  </si>
  <si>
    <t>If you love someone, make this cake for them!_x000D_
It was very easy to make, everyone was impressed with its beauty, and it was rich and delicious! My boyfriend who doesn't eat sweets, ate 3 huge pieces. I never have seen so many people going back for seconds of cake! You won't regret making this cake!</t>
  </si>
  <si>
    <t>2014-06-25</t>
  </si>
  <si>
    <t>Terrible. After 15 minutes it started to smell. Checked the oven and it looked like lava about to flow over or dirt boiling. Lowered the temperature and cooked it for an hour and a half. Still came out burnt and inedible and stunk up the house. I was not happy two pounds of wings and a good pan had to be thrown away.</t>
  </si>
  <si>
    <t>2010-07-13</t>
  </si>
  <si>
    <t>This is such a wonderful chili recipe!   I have been making it for a few years now and don't make any other recipe for chili.  Sometimes If I'm in a hurry i will not use fresh pinto beans and just use canned and drained instead and just add 1 (15) oz can beef broth.  Both ways are excellent.  Nice to see the REAL recipe for Chasen's Chili. Thanks for posting!!!!!</t>
  </si>
  <si>
    <t>I have made this twice now. I was going to give it a rating, and see now that I'd forgotten to rate it for the first one I'd made. So now, can I give it a rating of 10? Seriously, this is "the" cake! I gave some to my neighbors, and they loved it. My hubby loved it, and he's hard to please. Thanks for this unbelievably awesome cake.</t>
  </si>
  <si>
    <t>2011-06-24</t>
  </si>
  <si>
    <t>This was such a nice combination of flavors! I used puff pastry and sour cream also, I didn't have fresh rosemary so I had to settle with sprinkling about a fourth of the Tbsp of dried. I also skipped the cumin seeds ( didn't have any) . I made one large tart and cut into wedges, it didn't look as pretty as the French Tart picture but it was still very delicious! Thanks for posting!</t>
  </si>
  <si>
    <t>Really enjoyed this! I will definitely make this again!</t>
  </si>
  <si>
    <t>2015-02-11</t>
  </si>
  <si>
    <t>Made this early this morning with fresh strawberries, I had in the freezer. The only change I made was I used toasted almonds instead of pecans. Wow it was so GREAT I ate two pieces. Will be making this again. Thanks Oh Sheila!!! :)</t>
  </si>
  <si>
    <t>Delicious! Even good minus the balsamic.</t>
  </si>
  <si>
    <t>2015-04-23</t>
  </si>
  <si>
    <t>Very tasty and will be making it again. Made a couple modifications because of what I had on hand. Did not have mushrooms and fines herbes. In place of herbs, used poultry seasoning and dried parsley. Could not find Knorr leek soup mix; used Knorr vegetable soup mix instead (has leek listed in ingredients on label). Everything else was the same as written in recipe. Served over rice. Delicious and hearty yet pretty healthy.</t>
  </si>
  <si>
    <t>2014-09-20</t>
  </si>
  <si>
    <t>Easy and delicious! The sweet chili sauce blends nicely with the lime juice, providing some tangy sweet bite. I used a combo of white and black sesame seeds - the black seeds really popped off the noodles visually. Thanks for sharing! Culinary Quest &amp;#039;14</t>
  </si>
  <si>
    <t>2010-02-18</t>
  </si>
  <si>
    <t>Quick and delicious.  I loved the fact that you didn't have to drop by teaspoonfuls until  all cookies were baked.  Made for Top Favorites of 2009.</t>
  </si>
  <si>
    <t xml:space="preserve">This is a great way to prepare portobellas.  We let them marinate for awhile as well.  </t>
  </si>
  <si>
    <t>2003-12-29</t>
  </si>
  <si>
    <t>easiest party food ever!  everyone loves them but MEN go crazy for them (my dh, brother, BIL, and dad were fighting for the last ones).  dh prefers the original recipe but i recently made this with pepperoni, chopped spanish olives stuffed w/ pimento, and Italian seasoning - great combination.  i don't pinch dough around filling.  instead, i quickly roll the dough around the filling and make round balls; its faster and looks pretty on a nice plate.</t>
  </si>
  <si>
    <t>2009-01-24</t>
  </si>
  <si>
    <t>This was so yummy!My daughter said she could have it every meal! I followed the recipe except I doubled it and I used medium salsa instead of mild. Also, I used the four- cheese mexican blend. Thanks for the great recipe.</t>
  </si>
  <si>
    <t>2017-08-18</t>
  </si>
  <si>
    <t>I don't know what I did wrong they had this nasty taste to them.. ??</t>
  </si>
  <si>
    <t>2007-12-27</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</si>
  <si>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</si>
  <si>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It is late at nite and my house still smells wonderful from these muffins.....and.....the smell matches the great taste! I made two small changes, one was that I cut the fresh ginger down to about 3/4 of a tsp and used evaporated milk ( no buttermilk on hand). After tasting them, I will use the full amount of fresh ginger the next time along with more cinnamon (personal taste)._x000D_
Thanks Rita for another super recipe!</t>
  </si>
  <si>
    <t>I have a tree loaded with ripe peaches, as well as a pressure cooker I love to use, so this recipe was a natural for me to try.  This was a hands-down winner in all areas.  I juiced a quart juice from my tree-ripened peaches using my Jack LaLanne juicer and added that fresh juice to the browned roast, and threw in an extra clove of garlic.  I used a chuck roast, and the meat was perfectly tender at 45 minutes; the gravy was delicious and satisfying.  I will for sure keep this in my recipe collection.</t>
  </si>
  <si>
    <t>LOVE!! These are great little treats! I added minced garlic to the sauce instead of the powder along with some fresh cracked pepper. Since I was making them on the George Foreman, I made individual bundles with toothpicks instead of the skewers. They were indeed outstanding and I can't wait to try them on the charcoal grill this summer. Thanks Nimz!!!</t>
  </si>
  <si>
    <t>My friend gave me this recipe years ago and I have been making sprouts this way ever since. The addition of nutmeg is excellent!!  If I am having guests, I cook the sprouts until just tender, drain, (put them in ice water to preserve the bright green colour) and store them in the fridge until needed. When ready to serve I finish the cooking. Brown butter carefully, it will burn quickly!!  A nice easy recipe.</t>
  </si>
  <si>
    <t>2012-05-05</t>
  </si>
  <si>
    <t>i love the simplicity. I modified it to: sea salt, pepper, garlic, worchester sauce, and SMOKED paprika for depth.I only used equal amounts of all the dry ingredients to 1.5 tbspns, 4 cloves garlic, and 2 tbsp worchester sauce for a 7lb hunk of meat. Im on a low salt diet to i had to cut the salt.</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</si>
  <si>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</si>
  <si>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We loved these potatoes! We don't do a lot of microwave cooking. This recipe may change that. We'll be making these again. Thanks for posting!</t>
  </si>
  <si>
    <t>This was an amazing stir-fry!  The sauce had all the right flavors and the pineapple really added a nice sweetness.  The only 2 changes I made were adding a 1/2 tsp of sesame chili oil to the sauce mixture along with 1/4 tsp of crushed red pepper flakes for a little kick.  I served the leftovers the next day over angel hair and I it was even better!  Thanks for posting such a simple and tasty recipe!</t>
  </si>
  <si>
    <t>2013-12-03</t>
  </si>
  <si>
    <t>wow wow wow!!!&amp;lt;br/&amp;gt;I just made this bread, it is heavenly good, perfect crunch on the crust.&amp;lt;br/&amp;gt;I used butter and the light crust setting.&amp;lt;br/&amp;gt;Thank you for posting it.</t>
  </si>
  <si>
    <t>I did as suggested and placed a plate on the plastic wrapped cake to keep it from floating.  I served the cake at a Mexican church dinner with whipped topping on the side.  It was not too sweet.  Everyone enjoyed it.</t>
  </si>
  <si>
    <t>2015-07-10</t>
  </si>
  <si>
    <t>Yuck! Way to sweet. Took too long to bake. Still some what soft in the middle and a weird texture. Just wasted my good blueberries. Will not recommend making these. There are better recipes out there.</t>
  </si>
  <si>
    <t>2016-11-04</t>
  </si>
  <si>
    <t>Very tasty, quick, and super easy to make! Just what I was looking for, I will definitely be making it again!</t>
  </si>
  <si>
    <t>2014-08-06</t>
  </si>
  <si>
    <t>Can this be made ahead of time? Example, in the morning for Dinner later.</t>
  </si>
  <si>
    <t>Yum! These were tasty and quick, and I love how versatile the recipe is. I used havarti cheese b/c I had it on hand, and thyme instead of the cayenne. Next time I might use dry mustard...mmm. I was concerned that the recipe didn't call for enough cheese, but the result was creamy and good. I did increase the salt quite a bit and add black pepper at the table._x000D_
Thanks for sharing; this is definitely a keeper. Made for Healthy Choices 2008.</t>
  </si>
  <si>
    <t>I made as directed except for the blanching of the greens, skip it. I had fresh picked collards seconds before cooking. I hate to blanch and loose all those good for you nutrients the earth has to give! Thanks. Made for ZWT 2011</t>
  </si>
  <si>
    <t>Love this recipe!  After seeing it here, I realized that it was in a vegetarian cookbook I owned.  (The author suggested cooking it for 15 minutes at 450.)  I hadn't ever thought about making pizza at home before I saw this recipe, but now I'm hooked -- it was so easy to make this dough.  We made mini pizzas, rather than a big pie; the first time I rolled out the dough, I rolled it VERY thin -- it made a wonderful, crispy, thin crust pizza.  Second time, I made it a bit thicker.  It would have turned out better to cook it according to your directions (25 minutes at the lower temp of 425).  For the sauce I used "Ultimate Pizza Sauce" -- recipe # 114392 -- makes a really first-rate pizza.  Thanks!</t>
  </si>
  <si>
    <t>2002-10-23</t>
  </si>
  <si>
    <t>I have made this three times and each time a little differently. It is soo delicious! I like to brown the roast first then I sliced alot of onions and put them in the bottom of the crockpot. In place of the water I used a hearty red wine (from the winery where I work. It turned out beautifully with a wonderful onion gravy! Finished with baked apples to make the perfect autumn meal! Definately a keeper!</t>
  </si>
  <si>
    <t>2012-05-23</t>
  </si>
  <si>
    <t>These were AMAZING, my boyfriend and I loved them!!! It really had the popper flavour in there. I upped the jalape?o content and added a little parmesan to the cheese mixture because I think our cream cheese in Australia is a little bland. I also put in a little extra of most of the burger flavourings, because I don't like the taste of meat. Be careful about sealing them properly, and account for shrinkage. &lt;br/&gt;My goodness they were delicious.</t>
  </si>
  <si>
    <t>2015-07-03</t>
  </si>
  <si>
    <t>The flavor is good, but be warned, this is a lot of work for enough to barely feed 3 people. I&amp;#039;d recommend doubling if you&amp;#039;re having guests over. I broiled the eggplant instead of roasting and finished in the oven. The skin was difficult to peel - maybe it needed more time, but I feel like I did not get as much eggplant as I needed. There was a lot of water that collected while I let it cool - I left it in, which was a mistake. Way too soupy! I&amp;#039;m not sure if it&amp;#039;s the tahini we have (we always reduce the amount in hummus) but this was waaay to tahini-y with the current amount. Again, could be not enough eggplant, could be the batch of tahini being especially strong, but start with half and work your way up. And drain the excess water!</t>
  </si>
  <si>
    <t>2007-08-26</t>
  </si>
  <si>
    <t>This is the first rum cake recipe I've tried that even comes close to the original.  My mother demands it on all special occasions now, reminds us of time on the islands!</t>
  </si>
  <si>
    <t>2009-03-13</t>
  </si>
  <si>
    <t>This was pretty good, but the directions were a tad confusing.  I ended up adding the drained artichokes with the garlic and sauteed them for a few minutes, then added the brine with the tomatoes.  I used Cavender's Greek Seasoning.  I also think it could benefit from some additional feta.  Made for Football Tag Week #9.</t>
  </si>
  <si>
    <t>I like this one--a lot! It's just as good with Diet Mt Dew.</t>
  </si>
  <si>
    <t>Instead of muffins, I made it in an 8x8 pan.  It was good but not sensational - - just a bit too light for my tastes to call it a pudding.</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</si>
  <si>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</si>
  <si>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I made this last night and it was very good!  There were a few reviews that said it was bland, so I added a bit of dry mustard and garlic powder with the flour.  My husband, who does not particularly like mac and cheese (probably because we always have the stuff in the box, which I will never make again!), asked me how come I never made it before.  Oh, I did add in some parmesan with the cheddar and then again with the breadcrumbs</t>
  </si>
  <si>
    <t>Great chips.</t>
  </si>
  <si>
    <t>What a wonderful recipe... Tritip is not a popular cut around here, I usually have to drive about 20 miles roasted find it. Instead I used boneless short rib...perfect.  You can cut these in half length-wise and skewer or just leave whole and grill.  I am always looking for a tasty and economical alternative to lunch meat for my husband who likes to carry his lunch.  I make a batch of this, give him a bag of 5 rolls, 5 pieces of fruit and some greens and he has a tremendous, healthy lunch for about $2.50 a day.  This is one tasty recipe. Thanks for sharing.</t>
  </si>
  <si>
    <t>2005-08-03</t>
  </si>
  <si>
    <t>If I could give this recipe 10 stars, I would!  This is the first time I've been able to make tender, moist pork chops.  I halved the recipe because it's just me and DH.  He put dibs on the leftovers to take for lunch.  Will definately make again.</t>
  </si>
  <si>
    <t>I know this recipe from a visit to the restaurant 10 years ago, but this was not quite the same, the green onions were still raw and we did not think that they worked with the sauce. It was a nice recipe but the beef stock was to much and made the sauce runny even tho we had it on the heat for 10 mins or more. Will look for another recipe to try and get the taste we remember, not bad, but not as I remember - worth trying tho, thanks.  Used filets btw and ate it with fries and salad.</t>
  </si>
  <si>
    <t>I made this yesterday for a party of 30+ people and everyone enjoyed it.  I'm surprised that the kids liked it more than the adults!  Thanks for posting a good and simple "large gathering dish."</t>
  </si>
  <si>
    <t>This dish has two components and my reactions to each were a little different.  Loved, loved, loved the roasted vegetables and green beans.  They are among my favorite vegetables a but until now had never put them together. The combination of hot sauce and maple syrup was perfect as it accentuated the natural sweetness of the roasted squash and onions without the cloyingly sweet fare that is all too common. I would give that part 6-stars if I could. I am somewhat new to tofu but am trying to eat more as I increasingly move towards more meatless meals. I tried to make this low fat by cutting the oil in half and cooking it in a nonstick skillet.  Thought it went well and I did get a nice crust on the tofu.  Did I love it? Not yet.  But I did think it went well with the veggies as the saltiness from the tamari was a good contrast to the sweetness of the veggies. Thanks!!</t>
  </si>
  <si>
    <t>I really enjoyed this!!  So easy and good! I made it exactly as written and it came out perfectly.  I'll be making this one again.  Thank you for sharing :)</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</si>
  <si>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</si>
  <si>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2010-01-01</t>
  </si>
  <si>
    <t>this was super easy and super yummy!  I did not use the extra garlic powder in the topping instead I used a little parmesan cheese - super good! My dh and my 4 year old dd both loved it!</t>
  </si>
  <si>
    <t>I tried this today and I love the flavors.  The only problem I had was that it dried out and the crust became hard.  I think if I would have cooked it less, it would not have been cooked through.  I think I will try a water bath next time to see if that helps.</t>
  </si>
  <si>
    <t>Yum! I did things a bit differently...I used brown sugar instead of honey and mixed all the sauce ingredients together and let them simmer before adding the veggies. I can't wait to have the leftovers for lunch!</t>
  </si>
  <si>
    <t>These were really good. They turned out very nice and fluffy. You can definitely taste the graham crackers, but that was nice. Thanks for the recipe.</t>
  </si>
  <si>
    <t>I was really hopeful about this recipe.  In fact, it smelled so good cooking all day..I also, did not brown the chicken (not needed when cooking chicken in a crock pot for 9 hours...)  However, like some others said, it was too spicy for a meal.  No way could the kids eat this.  I won't be making this again.  However, if you are looking for spicy..go ahead.  Maybe switch the cheddar cheese soup for some velveeta, shred the chicken and dip some tortilla chips in it..might make a good dip with velveeta.</t>
  </si>
  <si>
    <t>2011-01-25</t>
  </si>
  <si>
    <t>I did this with the skin off, best blackened recipe ever!!!!!!</t>
  </si>
  <si>
    <t>Found this little gem while looking for easy ways to punch up eggs. I used salsa of medium heat, which was just right for us.  I did not add the green onion since the salsa used already had onion in it.   After 15 minutes of baking, the yolks of my extra-large eggs were firm; I would suggest checking the eggs after about 10 minutes.  I like my yolks to be firm, so it was just right for me.  Served with corn tortillas that I wrapped in foil and warmed alongside the eggs in the oven.</t>
  </si>
  <si>
    <t>2011-04-30</t>
  </si>
  <si>
    <t>This was a nice simple supper. It would also be good  for brunch. I used whole wheat bread and sharp cheddar along with homemade mango chutney. The addition of chutney made it a bit sweeter than expected, but it was nicely complemented by a green salad with a sharp vinaigrette. I would probably make it again, but I would use a sturdier bread. Ordinary sandwich slices did not stand up well to the custard and it was a bit soggy. After removing it from the pan, I fried portions on a griddle until browned on the bottom. This firmed it up nicely.</t>
  </si>
  <si>
    <t>2010-09-06</t>
  </si>
  <si>
    <t>These were very good, quite lemony.  I reduced the amounts of both salt and pepper.  These make a nice change from the usual.  Thanks for posting!</t>
  </si>
  <si>
    <t>Wow...talk about quick and easy!! And so much better than the boxed stuff you get in the store.  We loved the smooth, thick texture and the deep cocoa chocolate taste. It's hard to believe that it was lower in fat, too. My family loved this and gave it two big thumbs up!!  Thank you for sharing...this is a keeper!!</t>
  </si>
  <si>
    <t xml:space="preserve">i'll drink to that!  </t>
  </si>
  <si>
    <t>2017-10-21</t>
  </si>
  <si>
    <t>Just a quick mention: in the instructions after salting the cucumbers ...they would not be saturated with water surely.. you would expect them to be dehydrated because of the contact with the salt and the salt itself would become saturated with water.. right? At any rate... that's what happened when I tested it out !</t>
  </si>
  <si>
    <t>I am rating this 4 stars because although it worked and I did feel better. This is the Nastiest tasting stuff. It may be because the strongest thing I drink is wine. If you can get past the smell to taste it, it does make you feel better. Just smelling it did open my nasal passages. Thanks for making me feel better.</t>
  </si>
  <si>
    <t>Very good!  I used Turkey smoked sausage, and used the whole 1lb package.  I left out the green onions d/t a picky eater, but I didn't miss them.  Also, d/t my picky husband I couldn't use the O'briens, so I substituted with plain, frozen 'southern' hashbrowns (little tater cubes).  _x000D_
This soup had tons of flavor and tasted like it had been cooking all day, when in reality, I made it after an 8-hour work day AND a 2 hour night class!</t>
  </si>
  <si>
    <t>This was great! And no garlic. That was nice for a change. This took no time at all to throw together and we did the steaks on the BBQ. FDH was very happy! :) Thanks for sharing. Freezes well, btw.</t>
  </si>
  <si>
    <t>This made for a fairly guilt free brekky, other than the fact that I topped with golden syrup...:lol: This was easy to make and I loved the corn-flake crunch coating, alovely spin on Fench toast. Thanks Syd!</t>
  </si>
  <si>
    <t>2009-10-27</t>
  </si>
  <si>
    <t>good food</t>
  </si>
  <si>
    <t>Really good!  Per the comment of another reviewer, I added julienned carrots, yellow &amp; green squash to the veggies, which gave the dish some much needed color.  The flavor of the sauce was mellow, but really tasty.  I'm glad it didn't really have an overwhelming peanut butter flavor.  The chopped peanuts add some interesting crunch - I wouldn't omit them.  All in all, a wonderful introduction to thai food.</t>
  </si>
  <si>
    <t>2010-06-23</t>
  </si>
  <si>
    <t>Nice and easy! I used hot salsa for a nice kick. Thanks for sharing :-)</t>
  </si>
  <si>
    <t>My husband had never canned until now. This Salsa recipe was excellent. Just the right amount of peppers for heat. We omit the salt for heart reasons. This is excellent. Great flavor.</t>
  </si>
  <si>
    <t>2006-12-06</t>
  </si>
  <si>
    <t>This is the only way I have made my sauce for years.....with the exception of the salt...but in the last couple of years I have thrown in 1/2 an orange to jazz up the flavour a bit.  But you can't go wrong with the basics !</t>
  </si>
  <si>
    <t>Mmmmm....my first of many pumpkin yummies for the fall season!  It made the whole house smell wonderful!  I made this vegan by using Ener-G Egg Replacer instead of eggs, and also made it gluten-free by using Bob's Red Mill Gluten-Free All Purpose Flour.  The recipe held up really well to my modifications.  The oatmeal and flax seed gave it a wonderful nutty flavor and texture.  Instead of pumpkin pie spice, I just used cinnamon.  I might double the spice next time.  I poured half the batter in a loaf pan and half in a muffin tin.  The muffins were done in about 25 minutes.  I found that the bread and muffins were delicious served warm with margarine and cinnamon sugar sprinkled on top.  Made for Veg*n Swap 14.</t>
  </si>
  <si>
    <t>Great tasting chili. Nice and spicy. I cut the recipe in half. I made it as posted except I left out the white beans. Thanks for posting. Made for PAC spring 08'</t>
  </si>
  <si>
    <t>An excitingly different and zingy pie, maybe even too much so, the subtle flavor of blueberries was compromised by limes somewhat. I increased the sugar to 1 cup and that was perfect for us. I would be carefull with the limes and maybe just add 2 limes first, then taste if more is desired. I would double the coconut topping next time also, or add some coconut to the pie crust as well.</t>
  </si>
  <si>
    <t>Something went awry - I'm not sure what.  I followed the recipe exactly, and my muffins collapsed in the centre.  They also stuck very stubbornly to the tin, even though I greased it well.  They taste great, but they look like a mess.</t>
  </si>
  <si>
    <t>A yummy old favorite kicked up a notch with the addition of Dijon mustard and fresh chives, making a tasty side with roasted potatoes.  I made as written cutting down to two tomatoes, thanks for the post.</t>
  </si>
  <si>
    <t>2011-03-23</t>
  </si>
  <si>
    <t>This is the best mac &amp; cheese recipe that I've tried.  I used shredded medium cheddar and shredded mexican cheeses.  I also sprinkled Panko breadcrumbs sauteed in butter over the top with some additional cheese.  Delicious!!!</t>
  </si>
  <si>
    <t>2017-01-13</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</si>
  <si>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</si>
  <si>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2014-09-17</t>
  </si>
  <si>
    <t>I made this with single cream with the chop tomatoes, coriander, fresh garlic and ready salted crisps crushed on top. Its pretty much how I already make it only thing I never tried it with was mozzarella though. One of my favourite meals and my partner loves it as well even before I used this recipe.</t>
  </si>
  <si>
    <t>after a dash of soy sauce per serving i'd say 5 stars. i also doubled the meat.
thank you</t>
  </si>
  <si>
    <t>2012-12-19</t>
  </si>
  <si>
    <t>This is a really delicious soup, with a very silky mouthfeel.  The only think I'll do different next time is add some broth/liquid - I added extra V8 but it still came out with more like a chili or stew consistency.</t>
  </si>
  <si>
    <t>I usually don't like to cook things on the stovetop because its so messy. However I found this recipe in a magazine and it looked simple enough. It was very easy and so tasty!! The sauce was delicious, just make sure you cook it long and high enough to reduce a bit. I will definitely be making this again. Yum!</t>
  </si>
  <si>
    <t>Time, temperature and baking powder seem to be way off.  My experience tells me at least 1 Tsp baking powder, at least 350F and probably up to 45 or 50 minutes baking time (and a toothpick test) would make this rise/bake.
I'd be afraid to risk that amount of ingredients to actually test it...</t>
  </si>
  <si>
    <t>I made it without the salt and reduced the cayenne pepper after seeing a review.  We used it on our burgers for lunch.  This gives a really good spicy taste to simple burgers.  Thanks kellychris :)  Made for your win in Bargain Basement tag game</t>
  </si>
  <si>
    <t>Thanks so much! This was very easy to make. I added some cinnamon and nutmeg to mine and it came out great. First Christmas at my house was great!</t>
  </si>
  <si>
    <t>I made this to go along with 
Recipe #155974.  I only made .25 of it though, so I only have a small amount left.  There's NO WAY I'd use 7 cups in two weeks.  HAHA.</t>
  </si>
  <si>
    <t>2012-02-11</t>
  </si>
  <si>
    <t>This recipe did not work out for me at all!  I carefully measured all the ingredients &amp; the mixture was still soupy.  Since I didn't have any more vanilla wafers, I added 2 cups of graham cracker crumbs but still couldn't get the mixture to stay in ball form. So, I decided to refrigerate the mixture.  I ended up refrigerating overnight &amp; it didn't make much difference the next day.  The last resort was to pour it into a pan &amp; freeze it.  I did try a piece of the frozen stuff &amp; it was so unbelievably sweet, I chucked the whole pan :(</t>
  </si>
  <si>
    <t>Excellent! After it was done I shredded the chicken and rolled it up in pita bread, shawarma style .. my husband loved it! thanks</t>
  </si>
  <si>
    <t>OK.  A couple of things.  Obviously, the thickness of the liver will determine how long it&amp;#039;s to be fried.  I don&amp;#039;t like it pink in the middle.  I try to find thinly sliced liver so I can be sure it&amp;#039;s done.  The milk soak is wonderful, and possibly tenderizes the meat.  The addition of the sugar to the onions is good, too.  This is a good recipe, but I have modified it to fit my preferences.</t>
  </si>
  <si>
    <t>WOW! Simple, but DELICIOUS! DAD and KIDS LOVED IT! Great with Mashed Potatoes and Peas! Perfect, quick weeknight supper! Congrats to MOM!</t>
  </si>
  <si>
    <t>I tried this recipe and it was pretty easy. I used a very small ice cream scooper to make the balls. Also, I made it teenage freindly. My daughter doesn't like visually seeing anything green, nor green spices, so I skipped the parsely, just added a dash of oregano, skipped the salt and used both olive and canola oil spray to cook.  She went up for seconds.</t>
  </si>
  <si>
    <t>As though you need one more review as proof that these were AMAZING! Only change I made (because I thought I had it in the house, but didn't!!) was to use Lyells Golden Syrup instead of the honey. Cooked a little longer than called for so they would be falling off the bone. I ate 5 of them by myself! Followed rest of recipe to a T. Thank you thank you thank you! Have tried so many "ok" rib recipes, but this is the one I would be proud to serve to friends.</t>
  </si>
  <si>
    <t>2008-10-08</t>
  </si>
  <si>
    <t>Super easy, and tastes great.   People really seem to either love it or hate it when I make it.  More often than not they love it though!   Thanks.</t>
  </si>
  <si>
    <t>This is one of my favorite recipes.  I was raised in what is now called silicon valley on the great cookies and pastries of Wilson's Bakery (now closed).  These cookies are as comforting as the wonderful oatmeal cookies of my childhood.  The absence of sweet spices is key.  The addition of walnuts makes them even better, if that's possible.</t>
  </si>
  <si>
    <t>2003-02-11</t>
  </si>
  <si>
    <t>For years I have been looking for a recipe for bell peppers like the Jewish Deli here in Orlando used to serve on the tables. With a little tweaking this is IT!! I did not blanch the peppers first, just put them in the containers, and I cut them bigger, about 2 inches square. I then poured the hot mixture over them and let sit for two weeks in the refrigerator. At the end of two weeks I had my deli pepper pickles, and thank you so much!! Carole in Orlando</t>
  </si>
  <si>
    <t>We thought this was excellent.  We halved the recipe, and used 1/2 t ground ginger, as we did not have fresh.  We also used the mixture as a glaze instead of marinating, basting the chicken with it as it grilled.  It turned out amazing, and we will make it the same next time.  Thanks!</t>
  </si>
  <si>
    <t>These were so easy to throw together.   I liked the flavor too.  A nice change from the normal breakfast casseroles.   This one goes into my list of company breakfasts.   Thanks for posting.</t>
  </si>
  <si>
    <t>Very simple and good!!!! Made for ZWT6 and the Looney Spoon Phoodies!</t>
  </si>
  <si>
    <t>What a fantasticaly easy and delicious soup !! Thank you for sharing this recipe. I loved it !!! I did add a little sugar to cut the acid from my tomatos, other than that, it was a perfect soup for a cool day !</t>
  </si>
  <si>
    <t>2001-12-03</t>
  </si>
  <si>
    <t>This was good, but next time I think I will try the Tostito suggestion as I am not a big fan of corn chips.  However, the chips aside, it was easy and tasty.</t>
  </si>
  <si>
    <t>mmmmmmmmmmmmmmmmmmmmmmm!!!!
i've made this about five times now, it's a once a week meal this winter. every time - this has turned out beautifully!
the only deviation from the i've made recipe is i also toss garlic with the potatoes.
i herb the butter with lots of garlic, rosemary, thyme, and sage - and either serve a crisp salad or roasted veggies on the side.
fantastic, thank you!!</t>
  </si>
  <si>
    <t>Oh my goodness!  We loved these ribs!  Wonderful change from saucy ones.  Thank you for a great rib rub.</t>
  </si>
  <si>
    <t>2013-08-04</t>
  </si>
  <si>
    <t>This is the best recipe for BBQ Ribs I have ever seen.  It&amp;#039;s so easy to make. I use mccormicks steakhouse maple instead of the hickory smokesalt only because thats what I had in my cupboard. Thanks for sharing.</t>
  </si>
  <si>
    <t>I've made these for years and now making them for kids and grandkids. Mine were crumbly and hard to work with but I forgot the butter so I added it after the fact with no problem. I've also used walnuts instead of coconut. This also works great as does letting them dry on parchment paper. No fuss, not mess and recycled! Great suggestion from the cooks about reducing the sugar but don't know about the oatmeal though?</t>
  </si>
  <si>
    <t>Love Love Love this!! MMM. i have some in my freezer at all times. i start panicking when i get low. i've actually just made the sauce before to put over noodles. It's just that good. Definately not diabetic friendly though. i'm going to try it w/ some splenda for the hubby (just not for me)! Thanks for posting it, justcallmetoni!</t>
  </si>
  <si>
    <t>Excellent!  I used 3/4 cup Parmesean cheese and added a teaspoon of garlic.  We're not fans of black pepper so I used cruched red pepper.  I served this over mushroom gnocchi.  Sweetie practically licked his plate.  There are so many possibilities with this sauce and it's extremely easy!  I'm looking forward to experimenting with addins.</t>
  </si>
  <si>
    <t>2006-05-20</t>
  </si>
  <si>
    <t>This is a great recipe, but i found a Quicker one using canned carrots &amp; less ingredients that is great for quick dinner fixes! and kids love it!_x000D_
see recipe #30722 _x000D_
_x000D_
I tried this today, and im saving it for the holidays!_x000D_
Great job Julie!!!!</t>
  </si>
  <si>
    <t>2005-05-18</t>
  </si>
  <si>
    <t>I really liked this recipe. I used spaghetti sauce for the tomato sauce and didn't serve it over buns, just ate it as is. thanks Barb, this was great.</t>
  </si>
  <si>
    <t>I made this for my son's birthday. I didn't use cream as I hadn't any; and I topped up the cream cheese with home-made natural yoghurt as I hadn't enough. This is the first successful cheesecake I've made so thank you! Nice clear instructions!</t>
  </si>
  <si>
    <t>very different but a great combo</t>
  </si>
  <si>
    <t>I made this recipe as part of a picnic dinner for my wife's women's group from church. Everyone loved it! I had to print out copies for everyone. 
It does need to marinade longer. I think an one hour would be good. I also used a large zip loc bag to hold the meat and marinade. I would suggest that you move the step about preheating the grill or broiler further down in the recipe. Thereâ€™s no need to preheat before the meat marinades.
Duh, Whatâ€™s a DH?</t>
  </si>
  <si>
    <t>Fantastic!  The water had me wondering about the taste but, it was wonderful.</t>
  </si>
  <si>
    <t>2015-10-09</t>
  </si>
  <si>
    <t>Really good, I always modify my recipes to reflect what I have. I&amp;#039;ve made this twice using bell  peppers and tomatoes I froze. First I used cottage cheese and cream cheese. Next time I had plain Greek yogurt and cream cheese. Both delicious and I am not big on noodle casseroles but this is amazing.</t>
  </si>
  <si>
    <t>This was so good that I'm pretty sure I shouldn't be left alone with it either!  I also used a jar of marinated artichokes (drained), but since I like garlic, I did add some additional garlic powder.  I don't really like pie crust so only used the bottom crust and baked for about 50 minutes.  This turned out to be perfect for us.</t>
  </si>
  <si>
    <t>I have only given this recipe three stars because I did have to tweak it. I put two sticks of butter (which is what Ree Drummond's calls for) because it would not pour with one. It was a blob of cinnamon sugar actually. After adding the additional butter, it did pour perfectly and the consistency was just right. Other than that, this was a great dessert! I will serve it again.</t>
  </si>
  <si>
    <t>Was good and super moist. I did it on high for 3 hrs and it did not dry out.</t>
  </si>
  <si>
    <t xml:space="preserve">Update... Made this AGAIN! LOVE IT! Not just for breakfast... an ANYTIME pick me up. I added some Flax seeds for an EXTRA boost! YUM! Thanks Rita..........How easy is this? I drizzled the honey on my cut bananas and had them for breakfast with toast and milk. Great quick nutrition. I will experiment with this and try topping it with a spinkling of flax seed and maybe some spices like cinnamon- which is said to enhace brain activity! I could use that! My dd says- hey this is a great college kid breakfast! As she grabbed the breakfast I made for myself and ran for the door- on her way to meet her prof! Grrr so locked the door and I made another bowl! </t>
  </si>
  <si>
    <t>I was disappointed because I thought this was going to be an unusual recipe that would wow my family...and it was exactly like my dad's recipe for stroganoff, minus the sour cream and chives. In fact, when my boyfriend came home from the late shift and ate the leftovers, he told me the next morning, "stroganoff was good as usual. Thanks babe!" So, this might be a good recipe, but fell short for what I was going for.</t>
  </si>
  <si>
    <t>You must be talking about tamales.  Rellenos are deep fried in an egg batter and never cooked in a corn husk.  Might want to change the title.</t>
  </si>
  <si>
    <t xml:space="preserve">Wow, this was hot for me!!! I knew it because I used the scotch bonnett peppers, solved that by drinking lots of white wine! Like Sharon I used breasts and we barbequed them, really enjoyed it!! </t>
  </si>
  <si>
    <t>2011-02-03</t>
  </si>
  <si>
    <t>I love to cook bacon in the oven...but please be careful.....I tried it on just a cookie sheet with foil, but I had cheap/thin cookie sheets because when I took it out of the oven, the pan began to cool and then it started to bend/adjust and I burned my hand badly when it shifted and the bacon grease spilled onto my hands.  So now, I actually take a cheap aluminum baking pan (about 9 x 13 or whatever you have) with deeper sides to it and I put this on the cookie sheet and place the bacon in it and then when/if my pan adjusts, it doesn't spill out and works really well.</t>
  </si>
  <si>
    <t>2016-10-30</t>
  </si>
  <si>
    <t>Had no pancake mix and was craving pancakes, found this recipe and thought it was worth a shot. I am glad I decided to try it, pancakes were excellent, just like when you use a mix. I will never buy mix again...</t>
  </si>
  <si>
    <t>I substitute fresh spinach for the cabbage and zuccini...and add it just a few minutes before taking off stove to serve.</t>
  </si>
  <si>
    <t>Delicious!  I am looking forward to eating this with matzo.</t>
  </si>
  <si>
    <t>I don't know if I could fool anyone I know into thinking this is meatloaf, but I wouldn't try to trick them because this loaf doesn't need the word "meat" to make it good. I really like it and can't see it going to waste even if I do live alone. I added garlic to it, otherwise made it as written. I agree with other reviewers that the oil could be omitted, especially if you grind the nuts, as I did. I suggest giving it a try, despite your apprehension ;)</t>
  </si>
  <si>
    <t>I agree with Marsha, a quick and easy side dish.  I think sesame seeds would be a great addition to this dish.</t>
  </si>
  <si>
    <t>2007-04-02</t>
  </si>
  <si>
    <t>This sauce is fantastic! Followed the recipe the first time but was a little bland and too heavy on the cloves, with a few tweaks for my own flavour I have made this the last 5 Sundays in a row and guests DEMAND to take leftovers home!
My tweaks:
-1 Can Crushed, Diced and Whole plum tomatoes but I use the good quality ones - huge difference.
-double the garlic (rule of thumb)
-4 cloves
-doubled basil, salt, pepper
-use honey instead of sugar
-I remove the casing from italian turkey sausage and crumble it in.
-Let it simmer for 3-4 hours and in the last 15mins remove the lid to get rid of some of the extra water.
Guests don't even add salt/pepper to this - the eat it up and clean their plates!!</t>
  </si>
  <si>
    <t>Yum!! Easy and terrific!!  Hubby loves these!!</t>
  </si>
  <si>
    <t>We all really enjoyed this. I served them very similar to Derf's photo with salad and grilled sausages. I left out the green pepper as the family and I don't care for it. I also used an extra can of beans...pinto...These went well with the salad with oil and vin dressing. I used 15.5 ounce cans of beans and adjusted everything else and then doubled that haha. We had LOTS of beans but they were perfect with some rice (uncle bens...something? with wild rice) as lunch and then the left over left overs went on to dinner where I served a "Full English" (breakfast...for dinner) I will be making these again they were so good and so easy. Thanks for posting.</t>
  </si>
  <si>
    <t>2003-05-08</t>
  </si>
  <si>
    <t xml:space="preserve">I was excited to find this reipe. I've been a vegetarian for several years and one thing I do miss is a fish-type meal. This was very good.I tried cutting down on the fat tho. I zapped the veggies in the microwave instead of cooking in oil,and used no oil in the mixing.Next time I'll cut down on the spices. I saved the leftovers to have for lunch tomorrow. I will make this again .And again. Thanks Izzy. </t>
  </si>
  <si>
    <t>I saw the programme when Jamie made these as part of Sunday lunch for pop band Jamiroquai,and made a mental note to try them one day.So I was pleased when I saw that BlueMoon had posted it._x000D_
I also added some chopped bacon to the onion mixture,which was really lovely.I served this along side our Christmas roast,and it went down well.I would also recommend smaller onions,as I felt they were a little on the large side._x000D_
A lovely dish,with good flavours,that looks great too.Thanks BlueMoon,I'll be doing this again.</t>
  </si>
  <si>
    <t>A great bread to serve with soup and cheese. I served this with  Leslie O's "Recipe #9782"_x000D_
Thanks, Hunter for a delicious recipe!</t>
  </si>
  <si>
    <t>I baked these for a restaurant, and they are amazing! I used dried cranberries rather than cherries. The merlot (Copper Ridge) added a delicious "something extra." Definitely use DARK baking chocolate. Wonderful, wonderful, and they will be made and enjoyed again.</t>
  </si>
  <si>
    <t>2013-02-03</t>
  </si>
  <si>
    <t>Was looking for a recipe to match wing stop and this was amazing!  Not good to be warmed up later, must eat while fresh.  I don't think there will be an issue with that though!</t>
  </si>
  <si>
    <t>I made this dish last night b/cause the recipe contains all the herbs I have in my garden.  Not to be too critical, I felt that this dish was labor intensive and quite unhealthy.  The sauce was tasty but I feel that this dish could be simplified and made much more healthy.  I wouldn't make it in this form, but I would use the combo. of herbs and wine again.  Thanks for the recipe though.</t>
  </si>
  <si>
    <t>This was pretty good and very healthy, but  I like plain mango sorbet better, purely as a matter of personal taste.  Thanks for posting; it was fun to try something different!</t>
  </si>
  <si>
    <t>2006-08-17</t>
  </si>
  <si>
    <t>Wow, this worked out great for me.  I was making icecream cone cupcakes and needed to make more than the 24 that the cake mix makes and I didn't want to make two cake mixes so I remembered I had saved this recipe, and then this recipe save me. It saved me time and money because it extended my cake mix to make 31 ice cream cone cupcakes which was perfect.  I added a little vanilla extract to the batter as I was making a white cake. Thanks for the great recipe that I will be using over and over.</t>
  </si>
  <si>
    <t>Mizz Annie, would you tell Mizz H we love her Cole Slaw! So darn simple and so darn tasty! Gosh, we enjoyed! I made it exactly as written, and we enjoyed it with PanNan's Mushroom-smothered Swiss Steak.  Made a great meal!  Thanks to you and Mom ... I'll be making this one again! Laudee</t>
  </si>
  <si>
    <t>Made this last night and DH loved it and thought this was now his favorite dish.  Next time I will peel the eggplant.  Instead of butter just sprayed with PAM.  I also half the cloves but think next time I will cut it a little more.  Added parmesan cheese the last 10 minutes.  Heated it up for lunch today and it is still delicious.  Thanks for a very easy delicious dish.</t>
  </si>
  <si>
    <t>2004-08-23</t>
  </si>
  <si>
    <t>These were very good!  I used my fingers to press the filling in and cheated by using a jar of Hormel bacon pieces instead of cooking bacon.  I did, however grease the pan with Pam and they were definatly soggy due to this.  I won't make that mistake next time - which will be soon!  Thanks Cher!</t>
  </si>
  <si>
    <t>I have made this recipe for years!  I omit the butter, sub cream of mushroom for chicken, and add garlic.  I will often add cooked and crumbled breakfast sausage and bacon when I'm wanting to make this a one-dish meal!</t>
  </si>
  <si>
    <t>Scrumptious!! The first time I made these I packed down the base too firmly which resulted in rock hard squares. Still, the taste was so fantastic that I had to try it again, this time pressing more gently and baking only 10 minutes.I then baked it again with the filling but for only 12 minutes...I guess I have a super hot oven! The result is a to-DIE- for square! Just as good as M and M's...maybe better! I took Pamela's advice and drizzled with chocolates and caramel.I'll be making this again and again. Thanks so much Steve!</t>
  </si>
  <si>
    <t>I've made this for a few years (originally printed in Taste of Home) and it has been a hit each and every time I've ever served it.  Kids LOVE, LOVE, LOVE it and adults aren't too far behind!  I just served it last night at a potluck for 20 people and everyone was asking for the recipe.  Super cheesy, tasty and filling. For the "spicy brown mustard" I often use dijon mustard but yellow mustard works too.  Yum!!</t>
  </si>
  <si>
    <t>A really yummy and very satisying complete meal salad.  I made enough for 4 serves.  And the serves eaten next day were just as delicious.  I omitted the cauliflower because we're not fond of it (but we love broccoli) and the raisins (but added some dried craisins instead).  I included the green onion and used red wine vinegar.  Loved the sunflower seeds (I use them a lot) and the bacon in this, and the sweetness from the sugar.  I used brown sugar, though next time I'm planning to blend some honey in with the mayonaisse and vinegar.  Can't wait to make this again.  It's going to be really great for take-to-work lunches during the summer months.  Thank you so much, CoffeeB, for sharing this fabulous 5-star recipe!</t>
  </si>
  <si>
    <t>2011-01-27</t>
  </si>
  <si>
    <t>Though the overall look of this dish made me a little nervous, it surprisingly good.  Other then substituting the opo with diced zucchini, I followed the directions as given.  I think the only thing that I might do differently next time is add about 1 teaspoon of cornstarch with the salt and pepper listed to the ground pork (not the sauce), then add the remaining ingredients.  &lt;br/&gt;&lt;br/&gt;I will make this again as I love ground pork and found this to be a tasty, quick and easy meal:)</t>
  </si>
  <si>
    <t>This actually tastes very good.  I had some soy milk in my fridge that was due to expire in the next few days.  I do like soy milk, but haven't been able to use this carton up fast enough, so I went looking for a recipe.  I actually had 2 bananas in the freezer, so this suited me perfect!  I used plain 8th continent soy milk in this recipe and just some regular vanilla (imitation even!) extract.  Everything else was as written.  It has a slightly lighter texture than pudding which reminds me of homemade tapioca (with the egg whites folded in).  I think anyone would enjoy this pudding and would have no clue it was soy!</t>
  </si>
  <si>
    <t>2008-02-13</t>
  </si>
  <si>
    <t>Very good!!! Nice flavour, nice texture.  I added a little bit more dried onion.  And as suggested by others BBQ sauce and worchestshire sauce.  I'll be making this one again.  Soon!!</t>
  </si>
  <si>
    <t>2012-04-02</t>
  </si>
  <si>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</si>
  <si>
    <t>2013-06-21</t>
  </si>
  <si>
    <t>Loved it! easy and tasty. I added sweet bell pepper, cayenne pepper, onion to the egg mix and fresh chives and parsley on top. I also used canned spinach. Wish I had fresh, but didn&amp;#039;t.I should say, my tortilla wasn&amp;#039;t crunchy and it is impossible to have the egg only on the tortilla.  I will make this again for sure.</t>
  </si>
  <si>
    <t xml:space="preserve">Terrific chicken Steve!!! _x000D_
Wanted to try a different way to roast my bird..and since you've talk so highly of this method..had to give it a try.  I'm glad that I did!  </t>
  </si>
  <si>
    <t>If you have this in hand and passed me by and I get a whiff...that means you're close enough for me to lick you.  Good stuff!</t>
  </si>
  <si>
    <t>Yum!!!  Need I say more?!  Made this for Easter and it was yummy!!!  Made just as directed!</t>
  </si>
  <si>
    <t>2008-03-11</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</si>
  <si>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</si>
  <si>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I've used this very recipe for years and years.  Whenever I'm ready to bake them I put some batter in a bowl then add raisins, nuts or whatever else I might want, then fill the tins.  In my opinion this is the best muffin recipe on the planet and I thank you for posting it.</t>
  </si>
  <si>
    <t>These cupcakes are fabulous!  I increased the amount of zest in both the cake batter and icing from 1 tsp to 1 TBS, added 1 tsp of lemon extract to the batter and added the juice from one medium-sized lemon to the icing (increasing the amount of confectioner's sugar by 1 cup).  The flavor of these cupcakes is a wonderful hit of lemon!  The texture of the cake is light and moist!  By adding the lemon juice to the icing gives the perfect amount flavor to the overall product!  This recipe will definitely go into my special do-again cookbook!!  Thank you, Echo echo!</t>
  </si>
  <si>
    <t>Very tasty and super easy to prepare at the last minute,as this is a microwave dish. We all enjoyed the flavor very much.</t>
  </si>
  <si>
    <t>Perfect! I made these for my mom and we both loved them. However, we used fresh, organic mustard greens. I've been told not to use vinegar but I loved them. Me and my mom are both going on a vegetarian diet so this was perfect. At first, the only recipes I could find were with ham hocks. Thanks so much!!!!!!!</t>
  </si>
  <si>
    <t>2012-02-29</t>
  </si>
  <si>
    <t>Very good!  I will use this recipe again.  It was a very easy to make recipe, which I can really appreciate in the morning.  Thank you!</t>
  </si>
  <si>
    <t>My DH loves your recipe so much, he won't let me share "his" pies with my neighbors.  What a great taste and texture!  I don't have a pastry mat, but my sister gave me a "Silpat" cookie sheet so I drew a circle on the other side of it and it makes rolling and removing the dough so much easier.  Thank you SO much for sharing!</t>
  </si>
  <si>
    <t>Sounds like you are talking about Tamales, not Rellenos.  I have never heard of Rellenos being cooked in a corn husk.</t>
  </si>
  <si>
    <t>2012-10-26</t>
  </si>
  <si>
    <t>Kid-friendly chili -- yeah!!! My son, who has refused every chili he's been served to this point, really enjoyed it. Thanks so much for sharing the recipe! This one is going on our regular menu.</t>
  </si>
  <si>
    <t>This was a hit at my house!  I used the whole can of beer and it didn't see to be too much.  The crockpot was quite full.  I rinsed my brisket before putting it in the crockpot and I did not use the seasoning packet that came with it.  My husband loved it!</t>
  </si>
  <si>
    <t>2008-07-08</t>
  </si>
  <si>
    <t>Nice guac!  Easy to prepare &amp; we enjoyed the taste.  Followed the recipe, except only made a quarter.  Thanks for sharing.  Made for ZWT4</t>
  </si>
  <si>
    <t>Very easy to make and got a lot of attention at a cookie exchange. Salty and sweet never goes wrong!</t>
  </si>
  <si>
    <t>I made it with blackberries and it came out great, we are having it on christmas morning:)</t>
  </si>
  <si>
    <t>This dish is delicious!So simple to put together and it tastes amazing!I have a convection oven so it only took about 30 minutes to cook the potatoes.I will be making this one again for sure!_x000D_
I just wanted to add that I thought the 1/4 cup of butter was a bit too much,next time I'll decrease it a little.</t>
  </si>
  <si>
    <t>2013-07-24</t>
  </si>
  <si>
    <t>This was super delicious! I followed the directions for grilling and the meat came out really tender and juicy. We loved the contrast of the sweet and spicy with the bourbon. I glazed half with the glaze as written and half with a version with no syrup and using brown sugar Splenda.&amp;lt;br/&amp;gt;I will add this to my collection of favorite pork loin recipes. Made for ZWT 9 by one of the Appliance Killers.</t>
  </si>
  <si>
    <t>2015-08-12</t>
  </si>
  <si>
    <t>it was tasty but the texture was too dry...i ended up using ranch as a dipping sauce on the side and my husband used it as well as hot sauce. i thought about a little sour cream but i didnt have any..overall it was good though..thanks!</t>
  </si>
  <si>
    <t xml:space="preserve">Do not let the smell of this dish cooking put you off!!!!  Its actually very tasty!!!  I made this recipe exactly as directed and I have to say, the smell of it cooking really put me off.  But i'm so glad I gave it a chance because it really was good.  I also had a lot of extra sauce like other reviewers but a lot of the sauce did caramelize on the wings.  These wings had a good, sweet flavor which I like. The only thing I did not like about the taste of these wings is that it left a bit of an unpleasant aftertaste.  This may have just been my tastebuds though.  Other than that these wings were great!  Thanks for posting!  </t>
  </si>
  <si>
    <t>Great tasting dip!  My DW whipped it up and we just about fell into the dish fighting to get there first!  Served it with some rippled potato chips and bagel chips.  It's a real treat for us!</t>
  </si>
  <si>
    <t>2005-11-06</t>
  </si>
  <si>
    <t xml:space="preserve">Easy to follow instructions and it is the recipe that I have been looking for.  I lost my mother's recipe and I am so thankful that I found your recipe._x000D_
Perfect textures, the creamy pudding, on the bottom, nice amount of cake on the top. Thank you so much for sharing this recipe._x000D_
My mom always served it with vanilla ice cream and I served it that way tonight._x000D_
</t>
  </si>
  <si>
    <t>Tasty. I used leeks and zucchini. Followed the recipe, but was a tad confused about the last part of the instructions, where it says to take the meat off the bones? The ingredient list calls for Italian sausage, which I used. Made for Theirs, Yours and Mine Photo Tag Event. :)</t>
  </si>
  <si>
    <t>This is sooo good. It's quick and easy to make, has great texture and excellant flavour. Thanks so much for sharing this comfort dish.</t>
  </si>
  <si>
    <t>2007-06-16</t>
  </si>
  <si>
    <t>Very easy, fast and delicious. My 7 &amp; 8 year old grandkids loved it and they hate fish. They want me to make it again!</t>
  </si>
  <si>
    <t>2003-02-06</t>
  </si>
  <si>
    <t>Make sure you save some before taking this dish to a gathering. There will be none left!!!!!</t>
  </si>
  <si>
    <t>2006-08-04</t>
  </si>
  <si>
    <t>Simple, healthy, tasty. What's not to like?!</t>
  </si>
  <si>
    <t>2009-06-12</t>
  </si>
  <si>
    <t>Fabulous!  Sooo chocolately!  It really pays off to use good chocolate &amp; cocoa powder.  I did successfully use frozen raspberries - I thawed them in the an w/the sugar &amp; then just poured the custard on top.  I think a shot of chambord would work well in this. ;) Made for Zingo, ZWT5 by the Kitchen Witches.  :)</t>
  </si>
  <si>
    <t>2006-07-11</t>
  </si>
  <si>
    <t>This was fast and easy.  Very nice dinner.  I added a little lemon zest just before serving.  It was a nice addition.</t>
  </si>
  <si>
    <t>Suprisingly good for something so simple.  I added some onion and bellpepper slices and served it over some jasmine rice.  Will definitely make again.  Thanks!!</t>
  </si>
  <si>
    <t>2001-10-20</t>
  </si>
  <si>
    <t>Excellent dish.  Nice to have stuffing without roasting a whole chicken.  Easy to do and went over well with guests.  Presents well too.  Thanks for sharing it.</t>
  </si>
  <si>
    <t>I ate and ate and ate some more of this last night :)  My belly hurt.  I used braeburn apples because they were on sale but they were definitely on the tart side so I doubled the sugar.  I don't recommend using this variety of apple for that reason.  I used lemon juice instead of peel since I didn't have any fresh lemons.  I thought this was perfect.</t>
  </si>
  <si>
    <t>This Soup is "FANTASTIC"!! Punky has made this several times for me and it is VERY Good.. Has a great taste and to me.."Very Gourmet" !!_x000D_
 You will Love it !!!!_x000D_
_x000D_
"I Like Tortellini Vegtable Soup"  :D   :D</t>
  </si>
  <si>
    <t>MMMMM..theses were yummy.  The flavors really melded together nicely even though I was a little skeptical about the rosemary...it was great!!...I used just a bit more syrup &amp; butter than called for to keep them moist...other than that...prefect.</t>
  </si>
  <si>
    <t>These are really tasty.  I agree though that next time I will add more mustard or a stronger mustard.  I used a mild American mustard.  Will definitely be freezing some of these for lunchboxes.  I cooked my in my muffin maker which is simular to a pie maker.</t>
  </si>
  <si>
    <t>2017-11-01</t>
  </si>
  <si>
    <t>This came out so good! My husband and kids loved it. I used heavy whipping cream instead of half and half. My only problem was that my potatoes weren't soft after 4 hours, not sure if I cut the pieces too big or my crock pot doesn't get hot enough? Anyway, i cooked it longer and it was great! Thanks!</t>
  </si>
  <si>
    <t>I was excited to wake up to apple cobbler and be the best mom ever and feed it to the kids.  It burned while we were sleeping in under 8 hours of cooking on low.  It resembled apple soup in the middle with about 2 inches of burned brick on the sides of the crock.  My kids could only complain about "that horrible smell!" and ask me "what did you do?"  I'm sad and my crock is stained.  I'd like to try this again and make it while I'm home and awake and keep an eye on it.</t>
  </si>
  <si>
    <t>THIS WAS FANTASTIC! In fact, it was better than fantastic. My favorite of favorites is lobster. I used 4 (8 oz) tails and served them on the individual plates over thin spaghetti pasta. Thanks so much for this recipe... Alan Leonetti... E-mail: leonetti00 at aol dot com</t>
  </si>
  <si>
    <t>2011-05-26</t>
  </si>
  <si>
    <t>We all enjoyed this curry very much. We did not have problems for the preparation and we liked the beans too. Thanks for posting this recipe!&lt;br/&gt;Like in Asia (especially in Thailand), vegetables are never overcooked  preserving their vitamins very well. Some people said that green beens need a longer cooking time (about 15 minutes).  I also consider that cooking is a form of injury to the plant, but maybe the heat deactivates the cyanide that is then released. Not all kind of green beans have the same content of the toxic substance (phasin).&lt;br/&gt;Done dfor ZWT7.</t>
  </si>
  <si>
    <t>Yummy!</t>
  </si>
  <si>
    <t>my first recipe for pick a chef and honestly I never made the packet hot chocolate with half and half but was so yummy and creamy this will be the Only way I make it for the kids and me from now on :) tweetyfan thank you for a great, easy and really creamy recipe.. recommended to all..</t>
  </si>
  <si>
    <t>After all of the good reviews and how easy it was to make, I really wanted to like this dish. I made it exactly as stated and it smelled good and looked good coming out of the oven. However, once on the plate, my husband and I both found the flavor lacking. There is really no seasoning. I'm not sure I cared for the cream of mushroom soup base. The recipe had a good consistency, and perhaps if additional seasonings were added, it would be improved upon. I'm sorry it didn't work out for us, but thanks for sharing.</t>
  </si>
  <si>
    <t>Excellent...reminds me of my mom's. I added a sprinkle of lemon pepper seasoning. Thanks for sharing!</t>
  </si>
  <si>
    <t>I don't like coconut, but my guests raved about this recipe.</t>
  </si>
  <si>
    <t>These were great, we really loved them!  The last gr. beans I made were something like this but had vinegar mixed in it also.  I cooked my about 10 minutes as I don't like them very crisp.  Thanks for post this, I'll be making it again.  I made this recipe for the Spring PAC 2007 game.</t>
  </si>
  <si>
    <t>2017-09-04</t>
  </si>
  <si>
    <t>This is the absolute Holy Grail of oven ribs! I have a family member who is rib-a-holic .... she is seriously addicted. Now I can whip up tasty ribs at a moment's notice. No matter how I season the ribs they come out beautifully. They are moist and nearly fall off the bone. Whether or not you choose to broil, it is a winner recipe. There is a reason this is a FIVE STAR recipe. Unfortunately, I could not message Bethany for a personal thanks. If she reads this I want to say a big THANK YOU!</t>
  </si>
  <si>
    <t>This was okay... I do plan on re-making it coz i know i didn't make it right. I've had loubieh bizeit before but i've never made it before. and i know it wasn't suppose to tast like that and i'm pretty sure you aren't ment to burn it. I will re make and re rate.</t>
  </si>
  <si>
    <t>2012-03-29</t>
  </si>
  <si>
    <t>Before getting on with this review, I have to say " First, I'm pleased to be the first one to rate this recipe. :)". Now, on with the review, " This recipe was made on 3/28/12 for the " Peppercorn~Black Pepper Event " in the Food Photo Forum. Instead of using chicken parts, only 4 chicken legs were used and the amount of bread crumbs were adjusted accordingly. But the amount of seasonings were left the same. I didn't read the recipe carefully and left skin on the chicken. Also I felt that 2 Tblsps. of oil wasn't enough to prevent sticking,so I upped it to 1/8 cup. Now my SO thought it was pretty good, and even though I don't care a whole lot for dark meat I found it quite tasty. Thanks for posting and, " Keep Smiling :) "</t>
  </si>
  <si>
    <t>Medium hot. Mixed peppers. Best recipe.</t>
  </si>
  <si>
    <t>2015-09-19</t>
  </si>
  <si>
    <t>I really enjoyed this dish and I am not much of a Mac &amp;amp; Cheese lover.  I only crave it once in a great while.  This recipe was super quick and easy, which I love!  I recommend it if you want a quick craving fix or a quick side dish.    
I mixed it up a bit by using slices of deli American, some deli sharp American and a bit of shredded cheddar and when finished I sprinkled it all with a bit of bread crumbs(I feel it is not Mac &amp;amp; Cheese without them).
It was a bit thick and maybe could have used a couple more tablespoons of milk to make it a little creamier, but that may be because I put a little extra cheese in it.   I may use 1/3 cup of milk next time.  
Recipe does not make much.  Maybe 4-5 servings if served as a side or 2 servings if having it as main meal.  I recommend double/tripling recipe if you have a large family or want to serve it for a party.
Thanks JuJu!</t>
  </si>
  <si>
    <t>2016-03-22</t>
  </si>
  <si>
    <t>You don&amp;#039;t need another review!  I tried this with Parchment paper.  I used my mandolin and forgot to soak the potatoes, will try that next time.  I sprayed the parchment with coconut spray, placed my potatoes and tried sea salt and pepper and onion powder, the next batch I swapped out the onion powder with garlic powder, sprayed the top of the potatoes put another sheet of parchment paper on and trimmed around my round microwave plate that rotates inside.  YUM!  Way better than store bought!  Thank you!</t>
  </si>
  <si>
    <t>2008-04-10</t>
  </si>
  <si>
    <t>It's hard to believe that something so simple and easy can be so good. I used boneless, skinless chicken breasts (because that's what I had handy), and considerably more than a tablespoon of salsa per piece. Delicious. I'll use it again with other chicken pieces, and I'll use it with the breasts for my next dinner party (yes, it's that good!).</t>
  </si>
  <si>
    <t>2011-12-15</t>
  </si>
  <si>
    <t>My son said to add it to the keepers book, so this is getting 5 stars!  He normally hates baked mac and cheese, but he loved this.  I'll definitely be using this recipe again.  Thanks for sharing....made for Holiday Tag.</t>
  </si>
  <si>
    <t>2011-05-16</t>
  </si>
  <si>
    <t>I just thought this ended up very bland. I made it omitting the chicken, and using the specified roasted cauliflower recipe, I sauteed half the onion and added it closer to the end but that was the only change. In the end I threw in 2 cups of peas, a heap of salt and pepper, a little poultry seasoning, and onion powder. It was all right, but not a make again for us.</t>
  </si>
  <si>
    <t>2008-06-27</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</si>
  <si>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</si>
  <si>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2017-12-25</t>
  </si>
  <si>
    <t>I made some MW Balls today and they turned out great! My aunt, every year for the Holidays, she would make these for me and when I became old enough, she taught me how to make them. This is only my second time making them by myself. Reminds me so much of my aunt who passed away several years ago. I'll always think of her anytime I make them.</t>
  </si>
  <si>
    <t>Wow!  What a great recipe!  When I have had it in Mexico, it always had both garlic and jalopenas, so I added 4 cloves of garlic and 1 jalopena finely diced.  My guests had never heard of it and all asked for the recipe!</t>
  </si>
  <si>
    <t>2018-01-21</t>
  </si>
  <si>
    <t>I used Hubbard squash instead of pumpkin. Made this in custard cups and it is wonderful!</t>
  </si>
  <si>
    <t>Living in Israel, it's difficult to get some ingredients... like canned mandarin oranges, orange gelatin, and orange sherbet.  So, I used pineapple gelatin, fresh clementinas/tangerines plus a touch of fresh orange juice, and grapefruit sherbet for a citrus dessert.  Yum!  I can't wait to try it the original way on my next visit back to the US.</t>
  </si>
  <si>
    <t>I was given some limes recently and decided that candied peel would be a great way of using them. However this recipe gave me a lot of grief. I tripled the recipe using 9 limes and when I blanched them a lot of juice came out in the water. When I boiled them in the sugar syrup, even more came out making them watery and tart. I then put them on a rack to dry but they remained soggy so in despair I threw them back into the pot and boiled them for another half hour with a lot of sugar. This time they candied up properly and I was able to dry them on a rack. However when I tried them., the peel was very tough and hard to chew although the flavour of the inside part was fine if a little bitter. I am not sure what went wrong and didn't want to leave a rating. It could be the limes we have in Greece, the fact that I have never made anything remotely like this before or maybe the cooking time was wrong. Is there something I can do to make the peel softer?</t>
  </si>
  <si>
    <t>2009-08-25</t>
  </si>
  <si>
    <t>Easy to prepare and delicious!   I subbed sauteed zucchini for the spinach, as apart from me, none of the family are very keen on spinach. I also used the can of tomatoes and the seasonings to prepare a separate tomato sauce on the stove, rather than mixing it in the bowl,  so I allowed about half an hour for the sauce to thicken and the flavours develop. Other than this, I followed the recipe, and we very much enjoyed this simple supper, accompanied by a green salad.
Very good, weekend cooker, thank you!</t>
  </si>
  <si>
    <t>This sounds good! I am Polish, too, and I make another version of the  "crock pot kielbasa" where I use 4-5 lbs. of kielbasa, 4 jars of chili sauce, and 2-3 cups of brown sugar and that's it.  It's amazing the stuff you can do with kielbasa!! I am anxious to try your version!</t>
  </si>
  <si>
    <t>Delicious!! The flavors were a fabulous mix for the corn -- I will definitely be making this one again in the future. :)</t>
  </si>
  <si>
    <t>very soft~ i made one day ahead and still stay soft next day morning!</t>
  </si>
  <si>
    <t>Excellent recipe with great flavor. The only thing I'll do the next time is cut down on the onion soup mix as a 1/2 a packet probably would do the trick. After cooking this stew all day I removed the chicken, shredded 1/2 of it and put the shredded chicken back into the stew. Then the other 1/2 of the chicken I used for enchilada's the next day. Thank you for sharing this great recipe!</t>
  </si>
  <si>
    <t>2012-04-25</t>
  </si>
  <si>
    <t>Very easy and tasty. I used red wine as well. I guess the marinade tenderized the meat, because it was more tender cooked this way. Thanks for posting.</t>
  </si>
  <si>
    <t>Just tried an hour ago. Very easy to prepare and quitefast two. Was just incredibly delicious especially when I think that I usually do not like soup! Thanks to Gilcat2</t>
  </si>
  <si>
    <t>This is a great way to eat leeks!  I followed the recipe as written, but I halved it.  The sauce was nice and rich, even with 1% milk.  Thanx for the great leek recipe.  I'll make it again.</t>
  </si>
  <si>
    <t>2007-12-15</t>
  </si>
  <si>
    <t>Pretty cool. Kids love them!!</t>
  </si>
  <si>
    <t>2011-04-15</t>
  </si>
  <si>
    <t>Pure pleasure.</t>
  </si>
  <si>
    <t>2011-08-17</t>
  </si>
  <si>
    <t>Easy, beautiful and strong!</t>
  </si>
  <si>
    <t>2005-07-15</t>
  </si>
  <si>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</si>
  <si>
    <t>2012-07-09</t>
  </si>
  <si>
    <t>Crazy simple &amp; super brilliant!  I've been told I need to make more.  I doubled everything but the sugar &amp; it was juuuust barely sweet enough.  It was gone in the blink of an eye by 4 people.  :)  Made for Aussie Swap 7/12.</t>
  </si>
  <si>
    <t>I have made these...actually today! They are soo classy! LOVE THEM. thank you for posting</t>
  </si>
  <si>
    <t>These were really good!  I took them to Bunco, and they went fast!  I used bacon pieces instead of pepperoni, and they turned out great!</t>
  </si>
  <si>
    <t>This was fast, easy and delicious.  It's one I'll make often.</t>
  </si>
  <si>
    <t>2017-02-28</t>
  </si>
  <si>
    <t>I made this exactly as stated, but used whole wheat flour; the fam says it tastes like cornbread and won't eat it. I won't try it because of carb content but I'll take their word for it since it was for them.</t>
  </si>
  <si>
    <t>DH really enjoyed this. I grilled the chicken on my outdoor grill then finished it off in the broiler to melt the cheese. Thank you, this will definately be on my rotation !</t>
  </si>
  <si>
    <t>My 5 yr old son and I made these up in less than 1/2 hr the other day!  We used 1/2 c margarine and 2/3 c orange juice (which is equal to 6 oz), skipped the nuts and rolled them in coconut.  Everyone who has tried them thinks they are awesome!  I must say they are quite sweet, but I think if I were going to try to "tweek" this recipe I would simply add more cookies and less sugar, rather than introducing flour.  Just my own personal thoughts on the subject.  Thanks for a wonderful addition to any cookie plate!  PS  We found that letting these babies sit for a couple of hours was enough to make the everything meld nicely and overnight was not necessary.</t>
  </si>
  <si>
    <t>2011-02-16</t>
  </si>
  <si>
    <t>I forgot the garlic powder and didn't oil the bottom of my casserole dish, but otherwise I followed the recipe exactly. The meatballs came out beautifully; they didn't stick at all. My son ate ALL the meatballs on his plate, asked for more, and said "YUM!" when I did so. Even I couldn't resist going for seconds! Also, I halved this recipe and only used half of the mixture. I ended up making about 36 meatballs from half of half of this recipe. So the nutritional facts must be calculated wrong, because the "Servings Per Recipe" is WAY off.</t>
  </si>
  <si>
    <t>I cooked the green beans more than 10 minutes.  It's so yummy with the soy sauce, sesame seeds and sesame oil.  Thanks Bonnette :)  Made for PAC spring 2011</t>
  </si>
  <si>
    <t>My husband (who is on WW) loved this dish. I altered it to the ingredience I had on hand: 1 can cream of mushroom and 1 can of cream of chicken soup, 1 whole egg, 1 can of peas, a little pepper. My picky 1-year-old son even liked this dish!</t>
  </si>
  <si>
    <t>Such an amazing recipe as THIS certainly needs more than 2 reviews! I am not, and never have been, a mashed potatoes person. I grew up in an ethnicly pure Swedish family, so boiled red potatoes with butter and dill were the only way we ate potatoes. But, bowing to the demands of friends and family, who DO love mashed potatoes, I went to RecipeZaar to find something to please everyone.  _x000D_
_x000D_
This recipe is a 5 star stunner! The taste of the caramelized onions is subliime and exotic, and the quantity made yields enough leftovers to enjoy for at least one meal afterward._x000D_
_x000D_
Two notes: I used only TWO onions, Vidahlia, and that was certainly enough. _x000D_
Secondly, to properly caramelize onions, you need a very low heat and LOTS of time! It took 1 hour and 5 minutes for my onions to caramelize...not the 15 minutes listed. If you heat the onions too fast, they'll BROWN, not caramelize. Be aware of this when you make the recipe or you'll run out of preparation time, if serving this with a meal._x000D_
_x000D_
But, aside from that small point, this is the ONLY mashed potato recipe that I'll ever bother to make or eat! :)</t>
  </si>
  <si>
    <t>2003-06-14</t>
  </si>
  <si>
    <t>mmm yum yum! Didn't change a thing. Served this  as a side dish. Brocolli and non-brocolli loveer liked this all the same. Thank you, it's a good recipe to keep at hand.</t>
  </si>
  <si>
    <t>2014-10-26</t>
  </si>
  <si>
    <t>I hate to be the first to write a review and knock a recipe but I&amp;#039;m trying to be as honest as possible.  My wife and I tried this on pork chops last night.  I like root beer, spicy food, and marinaded meat so this sounded like a great recipe to try.  The marinade wasn&amp;#039;t bad it just wasn&amp;#039;t good.  I followed the directions to the letter and marinated 3 pork chops for 4 hours in a vacuum marinator.  The marinade didn&amp;#039;t have a lot of flavor other than heat and I would not use it again.</t>
  </si>
  <si>
    <t>We thawed 2 porkchops tonight for this recipe.  I cut the onion into large rings (I'm not a huge fan of onions- so I knew it would be easy to pick off the rings, while still flavoring the meat.)  I used dried herbs (sorry, it's all I had on hand), but I did use home made bread crumbs and freshly grated parmesan cheese.  This is a fabulous recipe!!  I will be making it again.  Thanks for sharing Nat!!</t>
  </si>
  <si>
    <t>I can't wait to try this recipe, as it is the first gyro recipe I have seen that is gluten-free (no wheat, barley, or rye).  This looks very good, and I will give a proper review after I actually cook it. ;)  Might I suggest marking this recipe gluten-free, dairy-free, etc. if you haven't already.  I know a lot of people with food sensitivities who would love this, and miss eating "ethnic" foods such as gyros due to hidden ingredients such as breadcrumbs.</t>
  </si>
  <si>
    <t>2012-11-29</t>
  </si>
  <si>
    <t>We enjoyed this! It's down-home, soul-soothing, belly-warming comfort food like you might find at a country restaurant such as Cracker Barrel or Bob Evans. It was fairly simple to prepare, browned up beautifully, and was easy to cut and serve. The pork chops were very tender. I only wish I'd used thicker ones--I used the thinner bone-in chops, and my boyfriend bit into a bone right off the bat and offered a "where's the meat?" LOL. I sauteed the celery and onion in a little butter before adding them to the soup mixture, and increased the poultry seasoning to 1/4 teaspoon, just because I love it. I also used a 1/4 teaspoon of dried thyme instead of the sage. The "stuffing" would be equally delicious over chicken or turkey, or... (I'm thinking)...thick slices of meatloaf! (A new idea for those leftovers). We agreed that a little gravy on top would complete the dish--maybe an extra can of soup (seasoned a bit), or a jar of pork gravy. I would pour this on at the end, or just prior to serving so the biscuits turn golden and don't become soggy. I took a pic, but the one already displayed is way more eye-catching, so we'll leave it at that. Thanks for the recipe, Ms. Bold--this is going to be a regular at our house.</t>
  </si>
  <si>
    <t>2017-05-04</t>
  </si>
  <si>
    <t>OMG!! These ribs were out of this world! Thank you for sharing!!</t>
  </si>
  <si>
    <t>2017-11-22</t>
  </si>
  <si>
    <t>I made this recipe today it was good. Just the kind of low carb cornbread I needed to make stuffing. I didn't add the sugar sub because I made it as stuffing for Thanksgiving. I doubled the recipe baked it in a pie pan for about 18 min. I sauteed celery, onion, and green peppers in butter until tender. Then I crumbled the cornbread in a larger pan added the celery, onion, green peppers, poultry seasoning, garlic powder, pepper, himalayan pink salt and 2 cups of chicken broth and baked at 375 for 40 min. It tasted great has a nice crunch on top and moist inside :)</t>
  </si>
  <si>
    <t>Moist and sweet--delicious. I used half whole wheat flour and half all-purpose, olive oil instead of vegetable oil, and probably a little more than a cup of pumpkin (I eyeballed it). And I came out with a perfect dozen, just like the recipe said (that never happens). I will be making these again.</t>
  </si>
  <si>
    <t>OHHHHH baby!!! yes this is close as you can get to the caribbean without being there - I had this with a Rumpoppo that my friends brought back for me from the Islands' this is just all around good - I will have the camera back next week - would have loved to have displayed the beauty of this dish - colors - taste - aroma - lets do this again!!!</t>
  </si>
  <si>
    <t>Easy and tasty! I used unsweetened almond milk and enjoyed my scaled down version. Thanks!</t>
  </si>
  <si>
    <t>LOVED this sandwich!!! Definitely good enough for a special occasion. I don't know if I'll ever be able to enjoy a "normal" sandwich again! Thanks for sharing your recipe!!!</t>
  </si>
  <si>
    <t>Great!  I added some hot sauce, sesame oil and peanut butter to the sauce and substituted brown sugar for granulated sugar.  It made it a little creamier and tangier.  Thanks for sharing!</t>
  </si>
  <si>
    <t>I tried this on a vacation to Canada, and when I saw it, I thought that the idea of celery and peanut butter was strange at first, but when I tried it, delicious! It is a healthy snack with an unique and pleasing flavor.  Thank you Bone Man for bringing back good memories.</t>
  </si>
  <si>
    <t>2004-08-11</t>
  </si>
  <si>
    <t xml:space="preserve">I really enjoyed this soup.  Excellent flavor combination and it's very filling.  Thanks for sharing this recipe.  </t>
  </si>
  <si>
    <t>2013-01-13</t>
  </si>
  <si>
    <t>I tried this in my bread machine with mixed success.&lt;br/&gt;&lt;br/&gt;The dough was more like batter, rather runny, so I added about 1/2 cup of flour and about 1/8 tsp of baking powder to thicken it. &lt;br/&gt;&lt;br/&gt;I estimated 1.5 lb loaf size and the basic/white bread setting. &lt;br/&gt;&lt;br/&gt;The bread has a nice flavor and is spongy. But not very strongly tasting of mead.&lt;br/&gt;&lt;br/&gt;The dough didnt rise much, and the butter on top was nice, but the sides were almost burnt while the top was still doughy and fell off when i upended the loaf to pull it out.&lt;br/&gt;&lt;br/&gt;Perhaps in a conventional over there is more control over rising time, but I will have to play with it to get it to work in the machine. I have yet to play with beer bread either, but rising seems to be the chief issue. Reminds be of grad school beer loaves... Bottle of beer, 3 cups of flour, 3 tablespoons of sugar, mix, the bake. Decent bachelor bread, but nothing to write home about.</t>
  </si>
  <si>
    <t>Fool-proof and delicious!  I added the juice of one lemon to the butter mix and opted for seasoned breadcrumbs which I think made all the difference.  Baked in a metal pan.  Turned out perfectly tender with a crispy flavourful coating.  Teamed it with green beans and mashed potato for a filling dinner.  Family gobbled this up til they couldn't move.  Will definitely make this again!- thanks kitten!</t>
  </si>
  <si>
    <t>This casserole did smell great in the oven, but though my DH loved it warm I much preferred it cold, it sliced beautifully and was very nice.</t>
  </si>
  <si>
    <t>I was looking for a stollen like my grandmother Komnick from Manheim made.  The taste is incredibly close, the texture is not like what I remember hers was. I beleive she made hers in a loaf pan.  However,  I am very pleased with this recipe.  Because of health issues, I used dried fruits instead of candied fruits, and probably used more than the recipe said ( I did not measure it exactly) and it turned out wondrfully!!!!!</t>
  </si>
  <si>
    <t>These are good.  With there only being two of us this is a quick and easy pancake that doesn't make such a huge batch.  Great recipe for the beginning cook too.</t>
  </si>
  <si>
    <t>2006-02-16</t>
  </si>
  <si>
    <t>We love this cake. My recipe calls for only 3/4 C sugar and sometimes I sprinkle cocoa on it before I serve it. I baked one on Saturday and took the leftovers to work on Monday. I had to make 10 copies of the recipe to give out!</t>
  </si>
  <si>
    <t>2009-07-21</t>
  </si>
  <si>
    <t>All I have to say is... WORTH EVERY CALORIE!!  I made this for my husband's birthday as he is a carrot cake lover and he loved it (even with whole wheat flour)!  The flavor is perfection and it went together with such ease!  This was my first cheesecake attempt and it was an absolute knock out!!  Thanks for posting this diet-busting delight! :D</t>
  </si>
  <si>
    <t>2010-09-12</t>
  </si>
  <si>
    <t>It was okay.  My family ate it, but I don't think we will make it again.</t>
  </si>
  <si>
    <t>2012-07-06</t>
  </si>
  <si>
    <t>What a terrific recipe for a super-low calorie soup! This was incredibly easy to make. I did not use zucchini simply because I did not have any in the house. I used fresh veggies, as well (I read some people used canned). I saut?ed the onion and celery in a little bit of EVOO before adding it to the soup and instead of adding the spoonful of tomato paste, I added a spoonful sun-dried tomato/basil pesto and 2 packets of red pepper flakes (the kind you get with pizza). This gave it a delicious kick and an "Italian-esque" flavor. This recipe is a keeper! Thanks a million!</t>
  </si>
  <si>
    <t>LOVED this recipe.  I also found a need for more egg and cornstarch for the pork.  In addition I added broccoli, carrots and pineapple chunks.  The sweet and sour sauce was just right for my tastes.  Will be adding this to my favorites.  Thanks for sharing.</t>
  </si>
  <si>
    <t>2007-12-13</t>
  </si>
  <si>
    <t>This is creamy, cheesy &amp; yummy!  I made this to go along with a breakfast casserole my sister made and our huge family loved it!  I will be making this Christmas morning!  I didn't change a thing!</t>
  </si>
  <si>
    <t>This was very yummy. I used an entre bag of frozen peaches and family loved it.</t>
  </si>
  <si>
    <t>Yep, the real men at poker night gobbled these doggies right up! This is a great appetizer for football tailgating to poker games. Men love these. Thanks for posting!</t>
  </si>
  <si>
    <t>I found this on the Betty Crocker website, it was very delicious!  I made them for a bake sale we are having on Sun, but have a hard time parting with them!  Thanks for posting!</t>
  </si>
  <si>
    <t>2007-05-14</t>
  </si>
  <si>
    <t>I have always loved the combination of ham and pineapple. These sandwiches were extremely easy to make. They were quite sweet, so next time, I will decrease the sugar to maybe 3/4 cup. Thanks for sharing this recipe.</t>
  </si>
  <si>
    <t xml:space="preserve">This was really good and the meat came out super tender, but a bit strong in flavor. I think next time I will cut the balsalmic vinegar in half and add more olive oil. </t>
  </si>
  <si>
    <t>2010-01-02</t>
  </si>
  <si>
    <t>These were delicious!  Made them for New Year's Eve and they were a hit....both for taste and for the name. LOL  They wanted the recipe. LOL We dipped them in pizza sauce. I ended up using about 4 or 5 oz of a pepperoni stick chopped very small and 2 pkgs of cream cheese as there still seemed to be too much pepperoni in the mix with just the one pkg. I filled the balls quite full, stretching the dough around it.  They still puffed up nicely. There was only a little bit left over.  With that I am going to try it on some snack crackers.</t>
  </si>
  <si>
    <t>2004-10-16</t>
  </si>
  <si>
    <t xml:space="preserve">3 of us ate this tonight and we all say 5*s. Something like hamburger helper but so much better. I only used 1 rounded teaspoon chili powder and it was just right for us. This would easily feed 6 people, I have enough left over to feed 3 of us tomorrow. A very good and cheap recipe to make. </t>
  </si>
  <si>
    <t>This is the easiest, most successful doughnut recipe I've ever used. The dough is smooth and silky and so easy to knead and cut. I opted to make doughnut twists instead of traditional doughnuts (inspired by Almanzo Wilder's mother in Farmer Boy, which I'd been reading aloud with my children). The twists fried up a beautiful golden brown, and we dipped half of them in the glaze and dredged the others in cinnamon and sugar. YUM! Definitely a keeper recipe!</t>
  </si>
  <si>
    <t>This was delicious. I made a little bit too much filling so added an extra layer, it was a very heart meal. I added onion powder to the cottage cheese layer as well. &lt;br/&gt;&lt;br/&gt;I crumbled real bacon on top cause I don't like bacon bits. Fantastic when reheated after freezing.</t>
  </si>
  <si>
    <t>This was SO good, I made it when my mom came over.  it was so simple to fallow, and when a college student you dont have a whole lot of time to cook.</t>
  </si>
  <si>
    <t>I love using the microwave and I found this easy tasty recipe. I made it with cooked chicken; used skim milk Carnation instead of cream. I whisked the flour into the milk and add to the vegetable mixture; returned this to the microwave for 4 minutes, stirring after 2 minutes; addedp;the chicken and cooked another 2. It came out perfect!_x000D_
 I made this for Healthy Choice ABC 2008. Thanks for posting._x000D_
Rita</t>
  </si>
  <si>
    <t>2004-11-22</t>
  </si>
  <si>
    <t>I don't know if it was just me but I had trouble with dough being a bit sticky...I used extra flour but "cut outs" didnt want to pull up without messing them up.  Rolling was better but I had to press them using parchment paper between dough and cup to prevent sticking to cup.  Taste was wonderful though.  If the sticking wasn't a problem I would definitely make them often..</t>
  </si>
  <si>
    <t>2003-01-31</t>
  </si>
  <si>
    <t>Mmmm!  mmmmm!  Hot, zesty, healthy, and simple to make.</t>
  </si>
  <si>
    <t>This was really fantastic.  It takes awhile to make, but is super easy.  I loved the gogonzola-rosemary topping.  I was not sure if the recipe called for fresh or dried rosemary, so I used fresh.    I served it when having friends over for dinner as a side to eggplant Napoleon and everyone really enjoyed it.  This makes a lot of focaccia so my friends happily went home with some leftovers (and there is still some left for us).  I would make this again.  Thanks for posting!  Made for PAC Spring 2013.</t>
  </si>
  <si>
    <t>2007-03-15</t>
  </si>
  <si>
    <t>Mine came out really thick and dh thought that it was 'too much bread' but the taste was good to me.</t>
  </si>
  <si>
    <t>I had to omit the bacon, because of some health issues, but this soup was just fine without it. I used chicken broth and added a bay leaf, some peppercorns and some thyme to the soup as it was cooking as well - I find that those enhance any vegetable soup. The lemon added a lovely bright note, quite nice.</t>
  </si>
  <si>
    <t>I doubled the recipe for three of us.  DH had three beef patties, and DS two!  I served it over noodles.  Both of them loved it, and had leftovers the next day.  I used half the recommended amount of onion soup mix (just one packet total for the doubled recipe), so I had to add some salt, but it was still very flavorful.  A wonderful, weeknight friendly, man-pleasing recipe.</t>
  </si>
  <si>
    <t>Wow the pork was so tender and the gravy was so tasty.  Next time I will double the ingredients for more gravy.  This was so quick and easy to put together and the house smelled wonderful while it was cooking.  Thank you Charmie for a great recipe!!!</t>
  </si>
  <si>
    <t>This was a delicious and easy recipe to make.  We actually froze the bread and it was fantastic defrosted!  I would definately recommend it - it is different from your usual cake breads.</t>
  </si>
  <si>
    <t>2013-12-23</t>
  </si>
  <si>
    <t>Good tasting recipe. Fell just short of loving it. Really liked it though, so did the family. Tip: Save yourself some time and get the thighs without skin to start with (I spent about 20 mins skinning and trimming fat)</t>
  </si>
  <si>
    <t>This is chocolaty, easy, really fast, and delectable.  What more could you want? My DH's mom made a really rich choclate pudding for them while they were growing up and I have been unable to find a recipe that he thought was up to par...until now.  Thanks!</t>
  </si>
  <si>
    <t>2016-02-17</t>
  </si>
  <si>
    <t>I took other reviewers advice and made this recipe by using 1 cup of milk, boiling 4 cloves of garlic with the potatoes and mashing them up altogether. This dish was AMAZING!!!! It&amp;#039;s such a smart way to add veggies and crunchiness into mashed potatoes. I think I am never gonna make it without the dark leaf greens from now on. Thanks so much for the recipe!</t>
  </si>
  <si>
    <t>Made this at my unit and was very well received by my crew. _x000D_
_x000D_
Stevie</t>
  </si>
  <si>
    <t>AMAZING!!!!!! lots of people i served it to said it was the best pie they've ever eaten!!! full of flavor!!!! really easy to make. i make five at a time.</t>
  </si>
  <si>
    <t>mmmmmmmmmm!!!! This is the best ever!! I made this so that we could try it, and my husband said you better not even try another one, THIS IS IT!!! He takes a jar with him to work everyday,and they all love it. I will never make another salsa. I bet I make a batch of this once a week(that is how fast it is going). Thanks so much for sharing this with all of us!! I make it just like it says and I dont change one thing.(I do add a few more peppers because they like it HOT)_x000D_
Thanks From Texas</t>
  </si>
  <si>
    <t>We loved this chicken recipe!! I used the herbs de provence because I served buttered noodles with caraway seed (#348013) with it and didn't want the rosemary to compete with the caraway. I'm sure it will be good with the rosemary too._x000D_
The fennel and beet were wonderful in this dish. I will be making this again, for sure. Thanks for sharing the recipe. Made for ZWT6.</t>
  </si>
  <si>
    <t>Move over Jimmy Dean! I chilled in a steel bowl before making patties. I didn't have parchment.I cooked some and froze some between waxed paper. I also used cilantro flakes.</t>
  </si>
  <si>
    <t>2016-11-06</t>
  </si>
  <si>
    <t>Add some chocolate chips and these turn out great. My son loves them!</t>
  </si>
  <si>
    <t>So simple &amp; what a great idea!  I used what I had on hand - a tequila lime turkey tenderloin and a jar of lime &amp; garlic salsa.  So yummy - perfect taco meat!!</t>
  </si>
  <si>
    <t>This is a wonderful recipe that, once again, shows just how good properly prepared food really tastes.  I used organic, fire roasted crushed tomatoes, which produced a thick, flavorful sauce.  I chopped the onion and celery rather fine and grated the carrots to better incorporate the flavors.  I used very little sea salt and freshly ground pepper - about 1/2 teaspoon of the salt and 1/4 teaspoon pepper. You want to taste the tomatoes afterall, not salt!  &lt;br/&gt;&lt;br/&gt;High quality ingredients such as EVOO and freshly shaved Parmesano-Reggiano are a must.  The sauce can top whole grain spaghetti or spaghetti squash. The recipe in the book stressed the importance of cooking the pasta al dente (with a bite).  Only cook as much as you can consume in one meal - leftover spaghetti is no good (in this cook's humble opinion).  I never mix sauce and pasta either, just ladle over the spaghetti and top with freshly shaved cheese - splurge on real Italian cheese and use it sparingly - again, the idea is to enhance the dish, not overwhelm it.</t>
  </si>
  <si>
    <t>2006-09-14</t>
  </si>
  <si>
    <t>5 Big, Fat, Yeasty Stars for this gem of a recipe! Easy to make-easy directions. Bialys in our house are known as "Better Bagels". Thank you for posting. PS&lt; My friend who helped me prepare these bialys also joined me in toasting a glass of wine to you Dear Bergy for your wonderful recipe!
cg ;)</t>
  </si>
  <si>
    <t>2005-04-24</t>
  </si>
  <si>
    <t>I LOVE banana sandwiches made this way!! Never ate them any other way growing up. So glad to see that many others are now joining us in our mayo/banana lovefest!</t>
  </si>
  <si>
    <t>I made the italian recipe but will definitely make the other versions as well! They are a twist on my mother's old fashioned meat loaf...and she even enjoyed them! thanks for sharing</t>
  </si>
  <si>
    <t>This are easy and quick to make. I make them for tailgate parties at the Alabama football games. They are always the first things eaten.</t>
  </si>
  <si>
    <t>Was so good, can't wait to make it again,  Thanks for a great recipe..</t>
  </si>
  <si>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</si>
  <si>
    <t>I use a bamboo basket over a narrow mouthed pan and turn the rice halfway through. 
In Asian markets you can find this rice, it is sometimes called Sweet Rice and is very short grained. When my daughter was a toddler she would wander around the house will a ball of sticky rice as a snack.</t>
  </si>
  <si>
    <t>2010-02-19</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</si>
  <si>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</si>
  <si>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Great recipe, but the instructions are off. 8 hours on LOW! 8 hours on high would kill the brisket. I&amp;#039;ve been using Coke or Dr. Pepper for years as the sugar tenderizes the meat.</t>
  </si>
  <si>
    <t>This recipe made even winter, grocery store romas taste wonderful.  Mine took longer than stated to roast, probably because they were not vine ripe and soft, but the end result was terrific.  I used some on top of pizza, and the rest will be added to a pasta salad tonight...very versatile!</t>
  </si>
  <si>
    <t>2015-04-07</t>
  </si>
  <si>
    <t>This is just a basic biscuit recipe. Nothing special or &amp;#039;copycat&amp;#039;.</t>
  </si>
  <si>
    <t>Okay so I must have done something wrong but not sure what.  A cup of honey and a cup and a half of bbq sauce including spices,  is no paste.  Now when it was cooked the ribs release their own liquid and so the ribs were swimming in a watery liquid. What did I do wrong?  All these reviews can't be wrong.</t>
  </si>
  <si>
    <t>2014-01-06</t>
  </si>
  <si>
    <t>Absoulutely yummy!  I didn&amp;#039;t even get a chance to put it in the fridge to sit overnite.  It smelled so delicious as it cooked today, I decided it had to be good enough for tonights dinner :)  I bet it would be even yummier after letting the flavors meld overnight!!  I have only cooked with wine a few times and this recipe knocked both of those to the curb.  Thanks so much for this wonderful recipe.</t>
  </si>
  <si>
    <t>2013-10-22</t>
  </si>
  <si>
    <t>I loved this. Great flavor and so easy to make. thanks for sharing</t>
  </si>
  <si>
    <t>Made for Spring PAC 2010 and this was very good!  I did add some blanched snow peas and aspargus to finish them up but what a good salad.  The flavors were right on.  Served with Recipe#266080#266080.   Thank you.</t>
  </si>
  <si>
    <t>This was absoloutly fabulous!  Great with the currants and served with couscous!  Thanks so much for sharing; we will be making this one again!</t>
  </si>
  <si>
    <t>Oh my goodness!  This made me ask myself "why do I buy $2 and $3 bottles of salad dressing?!!"  This is so simple and so delicious!  I took another reviewer's suggestion on using Splenda, canola, and balsalmic vinegar making it a little more healthier.  Thank you, Miss Annie ... great recipe.</t>
  </si>
  <si>
    <t>2011-03-15</t>
  </si>
  <si>
    <t>p.s. I agree with a few of the other comments that you should use an entire (full-bodied) beer.  It makes the dish.</t>
  </si>
  <si>
    <t>Enjoyed these bowls with recipe#341714.   I did  have a problem with them rising but the flavor and texture were good. 
Not sure what I did wrong, will try again cause I love using bread bowls for dips and soups.  
Thanks for sharing!! :)</t>
  </si>
  <si>
    <t>2004-06-10</t>
  </si>
  <si>
    <t xml:space="preserve">Amazing recipe Bethany! We just got a fondue pot and this was the first recipe I made in it. We loved the combination of mustard and crab and lemon, and the white wine really made it even more special. I took your advice with the steamed broccoli and I also toasted sliced French bread and brushed it with olive oil and rubbed it with garlic. Again, this was a fantastic recipe and I did take a pic and will post it later! thanks for posting! </t>
  </si>
  <si>
    <t>2005-12-10</t>
  </si>
  <si>
    <t>I reviewed this previously &amp; just wanted to note that I added 1/3 lb. sauteed &amp; drained ground turkey when I DOUBLED the recipe.  It would be fine without the ground turkey but I just decided to add some, as I had it at home for another dish.</t>
  </si>
  <si>
    <t>Loved This recipe and it is truely remarkable. I used Agave instead of white table sugar. Same ratio as white sugar. Also, added the topping rom kittencals for a added treat. I used walnuts in the streusel topping instead of almonds, and also through in some health bits ...very yummy. I used regualr brown raisins the first time and used yellow the second time to see if there was a difference. Also use 1 cup of bananas  or a vit more to the recipe. 1 whole tsp. of cinn. work s great, and grease the pan with Pam. No problems. Doing muffins the same way. Thank you so much for all the most moist deliciousious recipe!!!!</t>
  </si>
  <si>
    <t>It looks delicious, but as with most &amp;#039;low carb&amp;#039; recipes for hot chocolate, it really isn&amp;#039;t. 11.5 net carbs  is more than half my daily intake.</t>
  </si>
  <si>
    <t>2011-03-13</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</si>
  <si>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</si>
  <si>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Great cake!  Loved the ratio of crumb to cake.  Easy and so delicious. Thanks for the posting.</t>
  </si>
  <si>
    <t>2008-06-19</t>
  </si>
  <si>
    <t>Just a question if I may. I have been looking for a recipe like this that uses fruit cocktail. Will this work for that? I am anxious to try it._x000D_
_x000D_
Thanks</t>
  </si>
  <si>
    <t>Very good, I made them in the crockpot, and let them slow cook on low about 4 hours. Very good flavor, and easy to make. Thanks!</t>
  </si>
  <si>
    <t>2007-09-29</t>
  </si>
  <si>
    <t>I made this dough in my bread machine and made buns from it.  They were the most awesome buns I have ever had.  Even my kids could not get enough of them.  So soft and tender..._x000D_
I forgot to save this recipe and then paniced when I realized I might never find it again.  Thank goodness my search turned it up again._x000D_
Fantastic and easy recipe.</t>
  </si>
  <si>
    <t>This is close to the PH recipe but there are a few differences._x000D_
_x000D_
The sauce used is thinner than regular refried beans. Not sure if it is simply dilluted with water or some sort of broth, but it is definitely a TON thinner than refried beans._x000D_
_x000D_
The browned &amp; drained ground beef (best cooled prior to assembling pizza) and cheddar cheese are mixed TOGETHER then placed on top of the bean sauce (not cheese on top of beef)._x000D_
_x000D_
Once removed from the oven the pizza is sliced and the basic toppings then added are lettuce, diced onions (I believe they use red onions now, pretty sure it used to be white onions though), diced tomatoes, and then crumbled up nacho chips (either white or yellow corn would work).  They include taco sauce packets with the pizza and if it isn't just taco bell sauce I'm guessing it is pretty close._x000D_
_x000D_
A thin or hand-tossed crust would require just a cookie sheet on a baking stone or a pizza sheet with holes in it (with a little spray on vegetable oil). For a pan pizza you'll need a couple tablespoons of olive oil in the bottom of a 2" deep pizza pan so that the dough sort of fries while being cooked.</t>
  </si>
  <si>
    <t>2013-09-07</t>
  </si>
  <si>
    <t>This is a recipe my mother made when I have been looking for it. I add a little cream of tarter to help from deflating as fast.</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</si>
  <si>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</si>
  <si>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I am not an experienced "ham cooker", lol, and it came out so moist and delicious!  I had a 10 lb. ham so I cooked it for two hours and let it sit for about 30 minutes before carving.  Everyone raved and this will be my go-to recipe from this day forward!  I did add a little pineapple juice to the brown sugar/mustard mix and it was so wonderful!</t>
  </si>
  <si>
    <t>2010-09-28</t>
  </si>
  <si>
    <t>This is a family favorite now!  I use the broth left after I boil the chicken and haven't noticed it being too salty.  I use the Stove Top stuffing mix and since it is only 6 oz, I use two and make them as instructed on the box.  This is more water (broth) than the recipe calls for but my family likes a moister stuffing/dressing.  I have made it with cream of mushroom, cream of celery, cream of chicken soups (depending on what is on hand)and it is great with any of them.</t>
  </si>
  <si>
    <t>2017-12-05</t>
  </si>
  <si>
    <t>Authentic Beef Tamales are made with shredded Beef. That is what I was looking for. Do not like Ground Beef Tamales. My neighbor used to make the real thing every Christmas and bring me a dozen, she was from Mexico and hers were the best I have ever had. My children would literally talk about me if I served them Ground Beef Tamales because they grew up on Mrs. Gomez's Authentic Beef Tamales.</t>
  </si>
  <si>
    <t>GREAT! I made these with whole-grain quick oats, whole wheat flour, 1/2 cup Splenda brown sugar blend and 1/2 cup Splenda granular. I subbed pecan chips for the walnuts. I do wonder what they would be like with all applesauce instead of butter but did use the butter. They are nice little drop cookies that stay rounded and don't spread. They seem like kids would love them. My big kid husband couldn't stop eating them.</t>
  </si>
  <si>
    <t>2006-12-01</t>
  </si>
  <si>
    <t>Very good cake. I actually prefer it without the icing. It has enough depth to stand alone, I think. However, I understand this ruins the impression of its being a pint of Guinness.</t>
  </si>
  <si>
    <t xml:space="preserve">I made this (my first pound cake) and found it easy to do. Actually it looked beautiful coming out of the oven. I baked it in a Bundt pan for easy cutting and serving.  I used Orange extract to flavor the cake instead of Almond extract because I made a Tangerine - Raspberry rum glaze that I found with another recipe on Zaar.  That part of it needs some "work" - I was a little disappointed about how that came out - but the Million Dollar Pound Cake certainly was NOT the problem!   </t>
  </si>
  <si>
    <t>This recipe was fantastic!  We loved it!  DH is not a great fan of veal when it is on the menu and even he said it was really good and he would have it again.  The sauce is incredible and we found the dish very simple to make, with very little prep involved.  I easily halved the recipe to suit the two of us and accommodate 3 veal scallopines.  Since the veal was in scallopine form, I did not have to pound it.  These were the only modifications I made to the recipe, as it does not need any modifications.  I am putting this in my keeper book and we will definitely be making it again.  We served with a side of roasted asparagus.  Thanks!</t>
  </si>
  <si>
    <t>I came across this recipe last night and had all the ingredients on hand so I put it together in a couple of minutes.  It was pretty good this morning, considering the era it came from.  I have some uncooked meat left over and I'm going to dr it up with a couple of generous pinches of red pepper flakes and some extra sage.  Thank you so much for taking the time to post all these interesting recipes, I'm going to try a couple more.  And sweettie, if you can tell me where I can get some bear paws I'll try that one too......lol.</t>
  </si>
  <si>
    <t>2005-11-02</t>
  </si>
  <si>
    <t xml:space="preserve">I used lemon juice also, it made an awesome salad!_x000D_
_x000D_
Thank you Little Italy!!_x000D_
</t>
  </si>
  <si>
    <t xml:space="preserve"> 5 stars on this for sure!! the taste is great, a little tart, just the way we like it, I cut the sugar to a little less than half called for, the colour is wonderful. I just made 1/3 recipe because that is all the green tomatoes I had and followed the recipe as is except I added a good shake of red pepper flakes, we like a little bite in our relish. Thanks for sharing Bergy! now we've tasted it, wish I had more green tomatoes!! — Oct 14, 2005_x000D_
</t>
  </si>
  <si>
    <t>It tastes more like a biscuit and not like a bread. DH liked it but I expected real garlicky bread and was disappointed.</t>
  </si>
  <si>
    <t>2007-06-10</t>
  </si>
  <si>
    <t>Pretty killer-- update-- I just ran into an an acquaintance who tried this recipe at a party I threw a few weeks back-- he's a caterer, and he, in turn, is serving this dish at his brother's wedding....just wondering if anyone else thinks the beef stock for simmering the brisket is gratuitous?</t>
  </si>
  <si>
    <t>These are the best cookies ever!!!
I literally always fail at making chocolate chip cookies, peanut butter cookies and any other cookie you can think of. But this cookie I didn&amp;#039;t fail on!! YAY! 
Great, Soft, Fluffy and Delicous!!!
A+ recipe</t>
  </si>
  <si>
    <t>2009-04-11</t>
  </si>
  <si>
    <t>I wanted to make a flourless chocolate cake and looked through the many recipes on this site. I ended up choosing this recipe for the simple ingredients and preparation. Boy, did I pick the right recipe! This cake was so amazing!!!! It was really easy to prepare, too! I started out by chopping the chocolate as stated in recipe,but it turned out to be too much of a pain to do, the chocolate pieces kept flying everywhere, lol, so I just ended up using the Baker's unsweetened chocolate squares whole, and they melted perfectly with the butter so that step can easily be skipped making the recipe even simpler than it is!  I decorated it with strawberries and sprinkled some confectioner's sugar on top for a very elegant presentation. It made for a perfect flourless Passover dessert but we will definitely be making it again for other occasions.  I think I might try adding some espresso coffee powder next time for a change, but really it was perfect the way it was!  _x000D_
It got rave reviews by all!  Everyone that tried it wanted the recipe!  A few people even thought we purchased it at a bakery! What a compliment!  Thanks for a delicious recipe! I posted a photo of our cake.</t>
  </si>
  <si>
    <t>2011-04-17</t>
  </si>
  <si>
    <t>Very different and very good!  I made a few small changes: roasted 1/2 inch yam cubes tossed with a little olive oil at 425 degrees about 30 minutes instead of boiling.  (Had the oven on anyway to toast the pecans.)  Left out the celery but might add a diced apple next time to add crunch.  Used two green onions instead of an entire bunch.  I think I might use pineapple tidbits next time instead of chunks to get the taste of pineapple with every bite.  Can't wait to make this again!</t>
  </si>
  <si>
    <t>2015-07-05</t>
  </si>
  <si>
    <t>This was absolutely delicious. I made it exactly as written except I made the ranch dressing as described on the package (1 packet Hidden Valley ranch, 1 cup mayo, 1 cup milk). I used a whisk for the dressing and let it sit in the refrigerator for over an hour before making everything else. It was creamy and exactly like ranch should be so that should help anyone who found it to be runny. I made it with patriotic shaped pasta for our 4th of July picnic. As it turns out my family members don&amp;#039;t like avocado, so next time I&amp;#039;ll make it without the avocado but double the chicken. Thanks for the great recipe!</t>
  </si>
  <si>
    <t>2003-11-15</t>
  </si>
  <si>
    <t>What does one say after trying a recipe for the first time...I am an almond-junkie; this recipe, therefore is tailor made...the cake was a joy to prepare and a delight during baking....to be surrounded by a mouth-watering aroma of baking almond and fresh orange...Because of diabetic issues, I must monitor sugar intake...so the adjustment to accommodate health issues is not a problem...  I made two cakes...one with cane sugar, per recipe... and one for me, made with SPLENDA.  To identify "my" cake, I decorated it cake with a few sliced almonds after baking and  unselfishly, served both cakes to dinner guests that same evening....the cakes were enjoyed, equally..._x000D_
I have added this recipe to my personal collection, and filed it under (what else) ALMOND GOODIES.... Thank you, Iron Bloomers, for sharing this recipe....I don't believe I have cooked any of your recipes prior to this cake.... I shall have to take a closer look at your submissions...</t>
  </si>
  <si>
    <t>yuuuummy. so much better than making it with syrup.</t>
  </si>
  <si>
    <t>2018-11-09</t>
  </si>
  <si>
    <t>Thank you for posting this. It reminds of my mom’s cooking. I am a beginner and your recipe was a breeze to follow. Hope my hubby and the kids will like it too.</t>
  </si>
  <si>
    <t>This pie is fantastic. I made it for my grandmother's birthday (she doesn't like cake) and it was a big hit. Easy to make and very delicious. The topping is a great alternative to a pie crust.</t>
  </si>
  <si>
    <t>2003-06-25</t>
  </si>
  <si>
    <t>Awesome!!! I substituted chicken broth for the wine and added garlic powder, minced onions and some cayenne pepper to make it good and spicy!</t>
  </si>
  <si>
    <t>Muy Bueno! I have to admit I wasn't quite sure how well I would like these since they use flour tortillas. I am funny about using traditional wraps as taquitos are usually made with corn tortillas. However, the meat had an intoxicating aroma as it cooked, and placed in the tortillas, and baked left them exceptionally crispy without the added fat from frying. These are far more crispy than other baked concoctions with flour tortillas I have tried. So you can imagine my PLEASURE in admitting that this is the exception to the traditional way of making taquitos, and in fact, should BE the trad way. I serve them with Recipe #295489 and Recipe #91216 and all together were just tdf. Made by a Saucy Senorita for ZWT5. Thanks for sharing!!!</t>
  </si>
  <si>
    <t>I love making this dessert when I want to impress people. It is so easy, but the presentation is stunning. I get more requests for this recipe when I take it to potlucks than anything else. Because I am usually cooking for a crowd when I make something for a potluck, I triple the recipe and use a jack-o-lantern pumpkin instead of a sugar pumpkin. If you do this, you just have to cook it longer and be prepared that the pumpkin part won't taste as good, but the people eating it usually don't even know that they should eat the pumpkin so they just scoop out the filling anyway. i do use dried cranberries instead of raisins and pecans instead of walnuts, and I make up my own spice mixture instead of using pumpkin pie spice. I also add a 1/3 of a stick of butter, sliced up, to the mixture before filling the pumpkin.</t>
  </si>
  <si>
    <t>this IS the only way to do prime rib. My mother will only eat my prime rib now.</t>
  </si>
  <si>
    <t>This recipe was created by Todd Wilbur for his book "Top Secret Recipes Unlocked" (Penguin/Putnam 2009)</t>
  </si>
  <si>
    <t>Omitted the chillis and ginger (didn't have any), used Thai Red Curry Paste, a tin of crushed tomatoes instead of two fresh ones, and added a tin of coconut cream, 'coz I'm inclined to make things more creamy!! Would have been fine without, but was trying to make it go a bit further for leftovers._x000D_
Just superb, my non-veg, anti-chickpea hubby says it's a keeper, and so easy to whip up. Served it with plain couscous,which soaked up the juices wonderfully.</t>
  </si>
  <si>
    <t>2007-07-09</t>
  </si>
  <si>
    <t>I LOVED this pasta! I didn't know if it would really turn out like the Macaroni Grille version, but it did! I use all chicken because my husband is allergic to shrimp, but it still turned out great. Well Done!</t>
  </si>
  <si>
    <t>This was easy to make and tasted good.  I will make this with MORE lemon next time.</t>
  </si>
  <si>
    <t>2010-01-27</t>
  </si>
  <si>
    <t>Another perfect recipe from Kittencal! These are fluffy soft and delicious. I cut them using dental floss you just slide it under the roll then cross the strings over and pull.  When you are proofing your yeast make sure your water is about 115 f any higher and you risk killing it. I did half of the recipe with Kittencal's glaze and the other half with a cream cheese icing. These are amazing buns Thanks!</t>
  </si>
  <si>
    <t>2006-04-29</t>
  </si>
  <si>
    <t>This is fabulous and using the bag -- almost no clean up! I used catfish fillets and canola oil for a delicious supper which we served with Lemon and Red onion roasted potatoes recipe#99115 and Caesar Coleslaw recipe#88584.  This reminds me of the fish my mother used to make -- using flounder instead of the catfish--I think this will work for almost any fish with delicous results. Thanks for sharing this keeper which we will be having often!</t>
  </si>
  <si>
    <t>2015-05-07</t>
  </si>
  <si>
    <t>Love to make these will try the cherries, great ideal. I must say if you add a pinch of salt to the cookie mixture they will be much better.</t>
  </si>
  <si>
    <t>AWESOME! This is so good and sweet, with garlic and ginger. I used a ripe papaya, not sure if it was a green pawpaw I was supposed use, but we don&amp;#039;t get them green here, so used a ripe one. Still not sure? Oh, and used cider vinegar as the type of vinegar was not specified, either. Just right that way.</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</si>
  <si>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</si>
  <si>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2003-09-07</t>
  </si>
  <si>
    <t xml:space="preserve">After initial worrying over the conversion from cups to pounds and ounces this recipe turned out really well. For my own personal taste i would add more cinnamon but i will definately be making this again </t>
  </si>
  <si>
    <t>2003-01-19</t>
  </si>
  <si>
    <t>What more can I say.  It was perfect.  The loaf was perfectly shaped, a beautiful color and the texture was firm but tender, and not too dense.  It has a nice cinnamon taste.  The amount of raisins was just right for me.  My family likes raisins, but I'm not wild about them, so I don't want a raisin in every bite._x000D_
_x000D_
I wouldn't change a thing about this recipe.  We'll enjoy it for breakfast all week and then I'll have to make some more.  Thanks, PetsRus!</t>
  </si>
  <si>
    <t>All I can say is WOW!! I rarely cook with canned soup or packaged pastry but I'll be doing this again. I scaled it in half as there's just the 2 of us &amp; followed Crabzilla's suggestion about omitting the sauce on the bottom. I added salt &amp; pepper to the both the chicken mixture &amp; the sauce and sprinkled paprika on top to improve the colour. My cheese of choice was colby with chives &amp; I served with a side salad for a quick &amp; easy mid week dinner. Adding some diced celery to the leftover chicken mixture will make a great sandwich for lunch today. Thanx so much for posting Kitten!</t>
  </si>
  <si>
    <t>Soooo yummy!! This is one of my favorite side dishes...actually I could eat a whole bowl for dinner and nothing else! I love beets so much and nothing is better, or easier than roasting them with balsamic. Thanks for the recipe, it rules!!</t>
  </si>
  <si>
    <t>An excellent flavoursome rice dish, which we both thoroughly enjoyed.  I served this with Mole Pinto Beans (recipe #173251, by Chef Kate) and a green salad.  I'm sure I shall make this again soon.</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</si>
  <si>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</si>
  <si>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2006-08-23</t>
  </si>
  <si>
    <t>had this for dinner tonight and the bf practically inhaled it!  the only changes i made were to use chunky peanut butter to add another textural element, and i also added tofu.  i halved noodles but used the same amount of sauce to make sure there would be enough to coat everything.  so yummy!</t>
  </si>
  <si>
    <t>Apples, cranberries, almonds... as the song says, "these are a few of my favorite things".  And they combine in this recipe to make a very nice muffin.  The batter has more of a cookie dough consistency &amp; the muffins had a bit of a different texture.  Not a bad texture &amp; I'm having trouble coming up with words to describe it, but not the usual muffin.  These are full of fruit &amp; the topping is very tasty.  Next time, I will probably use less apples &amp; more cranberries, for personal preference.  I would also recommend combining all the topping ingredients except the almonds &amp; adding them at the end.  I found it a bit dificult to cut the butter in wtih the almonds.  All in all, a very nice muffin!</t>
  </si>
  <si>
    <t>My 11 year old daughter and I had eaten California Rolls earlier today and she wanted more, so we went searching for a recipe that she could make. She did everything herself and loved it. We used imitation crab leg (all we had) and I splashed teriyaki sauce over the top of mine instead of soy. We also didn't use the ginger or sesame seeds, and diced the avocado since it really didn't say what to do with it. But overall it was an awesome meal!</t>
  </si>
  <si>
    <t>Ohhh so good. Love that this is so easy to make. Added less than a tablespoon of sugar. Will add coffee ice cubes next time so it won't get watered down.</t>
  </si>
  <si>
    <t>2008-06-13</t>
  </si>
  <si>
    <t>Thank you for posting. I made the rolls in the bread maker and they were wonderful. My husband side that they were as good as grandma's and trust me that is the best compliment that I could ever get.</t>
  </si>
  <si>
    <t>Fantastic  is  all  i  can  say.</t>
  </si>
  <si>
    <t>These little guys are pretty good! I was excited to try a new grain (rye) in our morning muffins, and we weren't disappointed! Since these were for breakfast I omitted the chocolate chips but added a bit of orange juice to balance the tart cranberries. I also used a mixture of coconut oil and applesauce, which imparted a bit of coconut flavor that worked well here. We did end up sprinkling cinnamon sugar on top of these after they came out of the oven...I'm sure the choco chips would have filled that need for a bit of additional sugar. Next time I might add cinnamon to the batter and a touch more sugar...maybe another 1/2 T? Thanks for posting. Made for 123 Hit Wonders.</t>
  </si>
  <si>
    <t>2011-04-18</t>
  </si>
  <si>
    <t>This was a very nice dressing! I had over a mixed green salad and enjoyed it alot! I liked using fresh herbs from the garden. Thanks! Made for Healthy Choices ABC tag in the game room.</t>
  </si>
  <si>
    <t>This was a quick and easy treat to make with my son. He loved helping me with this recipe! They taste good too! Thanks!</t>
  </si>
  <si>
    <t>2012-12-08</t>
  </si>
  <si>
    <t>This is going to be one of my repeatable recipes! Easy, crock pot, and soooooo delicious!! (So I might have used 2 cups of sharp cheddar....I didn't really measure; and I didn't have a full cup of sour cream, but I could still taste it). Just absolutely wonderful!!</t>
  </si>
  <si>
    <t>This a tried and true recipe. It is one of my families favorites</t>
  </si>
  <si>
    <t>I made this for dinner a few nights ago. My bf gobbled up two helpings. I took the advice of other reviewers and pre-cooked the potatoes. I'm glad I did. I then cooked it for 30 minutes covered and 30 minutes uncovered. My only gripe would be that it didn't reheat too well. I think it lost something the next day. But I will definitely try this again. Perhaps with sausage and I will probably cut the amount of potatoes in half. Thanks for sharing Kitten.</t>
  </si>
  <si>
    <t>2013-05-18</t>
  </si>
  <si>
    <t>Thank you for posting this recipe !   Yes I am from Kansas City, Missouri and have been looking for recipes from Stephenson&amp;#039;s Restraunt.  We use to go there for all our special occasions and I was so sorry to hear they were no longer in business.  I think someone else has their fritters on here too.</t>
  </si>
  <si>
    <t>Wasn't a fan of this one, I used vegitable broth instead of water, and I think that might of drastically changed the taste.  Might try it again, but unlikely.</t>
  </si>
  <si>
    <t>2014-09-14</t>
  </si>
  <si>
    <t>One more 5-star review!  I&amp;#039;ve made many different dressings, but this is certainly the best balsamic vinaigrette I&amp;#039;ve ever had. Followed the instructions exactly, except for doubling the garlic (personal preference!). I can&amp;#039;t see a reason to try any other. Thanks so much for posting! Made for Culinary Quest 2014.</t>
  </si>
  <si>
    <t>2009-05-17</t>
  </si>
  <si>
    <t>I am so suprised that this does not have 100+ 5 star reviews.  Its' fabulous!!!!  I could have done with a few more cherries but that said, for the calories, it's divine.  We'll be making this a lot this summer.  Thanks!!</t>
  </si>
  <si>
    <t>2006-01-12</t>
  </si>
  <si>
    <t>This was a good dish that really satisfied my craving for peanut sauce. I used 2 medium-soft tofu blocks instead of 1 firm, and replaced the pound of broccoli with a red pepper, a 1/2 cup each of sliced carrot and celery, and about 2 cups each of cauliflower and broccoli. I also doubled the ginger and added 2 cloves of garlic. Since the correct time to add the onions isn’t specified, I added them with the second set of ginger and garlic.  I followed the suggestions of another reviewer regarding extra peanut butter, and added two teaspoons of fish sauce to the sauce mixture. It was tasty and richly filling served over a bed of flat rice noodles. Thanks for sharing this recipe!</t>
  </si>
  <si>
    <t>made as written, except!!! didnt add the cilantro (hate it) AND SUBBED LEMON FOR LIME JUICE, AS THE TREE IS OVERFLOWING!_x000D_
what a great way to make the dip go further!!!_x000D_
very good, well worth the effort!_x000D_
I would say, next time I wont cut the eggplant, just leave it whole, as you lose some, cause the top dries out._x000D_
made this to go with Tacho's, for Oct recipe swap 09</t>
  </si>
  <si>
    <t>2007-09-16</t>
  </si>
  <si>
    <t>Oh my are these good!  I made a batch with the blue cheese for me and a batch with cheddar for DH and wow DH loved them!  Thanks for sharing this is a keeper!</t>
  </si>
  <si>
    <t>Very Good Recipe, my husband said that it needed more of a kick to it next time I make it.  I also used swiss cheese as a layer in the middle because I had it on hand and that made it really cheesy!!!  I will make it again that is for sure.</t>
  </si>
  <si>
    <t>2008-07-30</t>
  </si>
  <si>
    <t>Exactly what I was looking for! I make this with 2 slices of gluten free 5 grain bread #266217 instead of English muffin because I'm not quite sure if gf muffins will be really tasty... As I'm a complete mess before breakfast this is wonderful to prepare in the evening. Just get up, throw the thing into the sandwichmaker and you're ready for the day - thanks for the idea!!</t>
  </si>
  <si>
    <t>Being English, isolated in the US for 14 years, anything that reminds me of home and growing up is heaven.  This recipe (apart from ready made pastry) is 100% authentic.  I use either chub sausage (Jimmy Dean lite) or store made sweet Italian bulk sausage.  The chub is more authentic as English sausage meat is fine ground compared to Italian sweet.  But your taste/preference is whats important and I often make both!!</t>
  </si>
  <si>
    <t>2010-11-30</t>
  </si>
  <si>
    <t>Wow!  We loved this recipe!  I made with canned chicken and all reduced fat ingredients and it was still very rich and delicious.  Also very easy to make the pieces ahead.  I'm sure I will make again and again.  Thanks for posting!</t>
  </si>
  <si>
    <t>EXCELLENT RECIPE with good directions.  My DS (16yo) made these for an after school snack for he and his buddies a couple of weeks ago....THEY INHALED THEM.  I did get a small bite and they were VERY VERY GOOD!_x000D_
_x000D_
Thanks for sharing...this will be a new recipe added to my "keep" pile.</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</si>
  <si>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</si>
  <si>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Very good!  I was looking for a tilapia recipe and a sweet potato recipe, and found yours instead -- a perfect solution.  Flavors blended beautifully, and there was just enough flavor to be interesting, but not to be overpowering.  We thought that the vegetables weren't cooked enough, though; we prefer 'em a little less crunchy.  Next time I make it I'll cook 'em at 400 for at least 40 minutes, then drop the heat when I add the tilapia.  But the tilapia turned out BEAUTIFULLY -- cooked to perfection! And it was a beautiful dish to look at -- the colors were spectacular.  Sorry I didn't take a photo!</t>
  </si>
  <si>
    <t>I used Italian seasoning instead of allspice, but otherwise followed the recipe.  It came out great and is now on my list of favorites.  Thanks!</t>
  </si>
  <si>
    <t>We love this dish - either with chicken or pork, both are equally as yummy. I do add an extra can of soup and a little chicken broth or water. I like to use a can of celery soup and one of cream of chicken. I also decrease the onion and celery by 1/4 cup each to 3/4 cup and then add a bag of baby carrots, (cooked in advance ~ either boiled until tender of if you can find them the kind that you microwave in the bag are even easier). Great comfort food.</t>
  </si>
  <si>
    <t>Made these great little tasties as given in the recipe, but I did opt out of using cayenne pepper! These cups are a nice change from the usual chicken salad &amp; make for a great presentation! Definitely a keeper recipe! [Made &amp; reviewed as a PRMR Holiday Special recipe reward]</t>
  </si>
  <si>
    <t>Wooooweeeee, this drink is decadent and I loved it!  I used Belgian Extra Dark Chocolate and heated the ingredients on my stove-top first.  After the chocolate was melted into the milk, I put the mixture into my Magic Bullet blender and got it all nice and frothy.  This is wonderful for a late night snack with some graham crackers.  Thanks, Jen T!</t>
  </si>
  <si>
    <t>We have decided, as a family, that broccoli should only be cooked this way or not welcome in our house. A fantastic compliment, if you ask me!</t>
  </si>
  <si>
    <t>2016-08-29</t>
  </si>
  <si>
    <t>This was SO delicious! Everyone loved it! Don't be scared of the hot sauce. The eggs seasonings, flour and BAM! Baking powder (secret ingredient) make it so perfect. I added a few other spices including Cajun seasoning, and chilli powder. The seasonings are endless. I used peanut oil. Sinfully delicious. I will be making this again.</t>
  </si>
  <si>
    <t>What an easy, time saving, and truly delicious soup! It is perfect for those busy weeknights when you need something quick and nutritious.  Didn't have zucchini so made without-it tasted great. Thanks for a great recipe!</t>
  </si>
  <si>
    <t>2010-09-15</t>
  </si>
  <si>
    <t>GREAT recipe for the amount of ingredients! 1 added 2 pieces of bacon, some butter, a dash of liquid smoke. I used a blender and make it like a cream of potato soup. Next time i might use chicken broth instead of water.</t>
  </si>
  <si>
    <t>Fantastic. One of the best melt and mix cakes I've ever tried. I added a handful of glace ginger for a little extra oomph.</t>
  </si>
  <si>
    <t>Served this on the side with recipe #280391 and Lainey6605 recipe #340714, was very much enjoyed, thank you.</t>
  </si>
  <si>
    <t>sing for your supper</t>
  </si>
  <si>
    <t>2013-11-18</t>
  </si>
  <si>
    <t>I&amp;#039;ve made this soup many times and it&amp;#039;s always a winner! I use a can of rotel w/green chiles and a can of black beans(rinsed) and a can of whole corn kernels. It&amp;#039;s delicious!!</t>
  </si>
  <si>
    <t>2004-02-22</t>
  </si>
  <si>
    <t>I used the instant mashed potatoes from Gordon's Food and the soup was much too thick with 1/2 cup mix to 1 cup of boiling water.  I used 1/4 cup of the mix and it was much better.  I also tried one batch using creamora instead of dried milk and it was very creamy tasting.  We are using it when we go camping.  It is very good.  _x000D_
Glenda P.</t>
  </si>
  <si>
    <t>this sounds wonderful! I will try it today, but I have to know, what is the update on Grandma Angelita's grandson!  What a great bread story.</t>
  </si>
  <si>
    <t>I messed up this recipe and it still was delicious!  When I saw that it was from Tyler Florence in Mill Valley I had to try it.  This is a keeper especially when blueberries are in season.</t>
  </si>
  <si>
    <t>2018-04-30</t>
  </si>
  <si>
    <t>My good friend David Belleini loved this! It replenished his meat quite well and the subtle flavours of beast really made the meal. His spaghet is also healthier now. Very good! 11/10 IGN</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</si>
  <si>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</si>
  <si>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Amazing!  Like Momma used to make!  DH really likes it too, though he had only had fried okra before today.  Thanks Barb!</t>
  </si>
  <si>
    <t>I had searched several recipes with rhubarb in them.  I had chosen another, then decided it was too much work.  I made this one instead.  Glad I did!!  The recipe is very easy.  I picked some rhubarb from our garden, cut it up in chunks and followed the recipe.  The taste is stupendous!!  I made one slight change.  Instead of melting the butter, I just let it stand and get very soft.  I then mixed it together with the brown sugar, oats and flour to make a 'cornmeal' texture.  I then sprinkled it over the top of the rhubarb mixture.  It baked up very well, was nice and crunchy and had the best flavor!  I will definitely be making this again.  Everybody raved about it, even my daughter that doesn't like rhubarb, said it was delicious!!!  It's a keeper!!</t>
  </si>
  <si>
    <t>2013-05-01</t>
  </si>
  <si>
    <t>I loved the idea of this recipe.  I ended up using 3 large tomatoes that I chopped into large chunks.  Next time I would drain some of their juice out since it ended up pretty watery.  I also used fresh, minced garlic instead of garlic powder and then I used homemade balsalmic dressing since I don&amp;#039;t buy store bought dressing.  I then just sprinkled rosemary, salt, and pepper on top before baking.  It would have been really good with some fresh or dried basil.  We topped it with parmesan after plating it since we have a milk allergy in the family.  Thank you for the yummy recipe!</t>
  </si>
  <si>
    <t>Yum!  I used 1 1/2 pounds of boneless skinless chicken breasts.  I could easily have used this much again b/c there was so much delicious sauce left.  I cooked for 4 hours and it was perfect.  As you already know, great recipe Mirj!!!</t>
  </si>
  <si>
    <t xml:space="preserve">Yummy!_x000D_
I live in deep south Texas and this recipe is about as close as you can get to the sauce they serve here..  We use chicken stock for cheese and chicken products...  and add fresh garlic and clintro...  </t>
  </si>
  <si>
    <t>FORGET THE SHRIMP! I used this as a cocktail sauce for crabcakes - it was wonderful! Followed the recipe exactly except eliminated the salt.  It was still perfect! My previous recipe was ketchup with horseradish.  Never again! This is going in my recipe box immediately.  Thanks Darlene</t>
  </si>
  <si>
    <t>2010-11-23</t>
  </si>
  <si>
    <t>So tasty with rice instead of bread, as Dorie Greenspan suggested on NPR. I grated the cheese, used leeks cuz I didn't have scallions or chives and added chopped Swiss chard, another Dorie Greenspan tip. It was yummy and worth the long cooking time. I would add more bacon next time.</t>
  </si>
  <si>
    <t>2010-08-18</t>
  </si>
  <si>
    <t>Very nice and easy crowd pleaser! Will make this again when I have to feed more than four people for lunch - thanks for posting! Made for Choose Your Event Party of the Diabetes Forum.</t>
  </si>
  <si>
    <t>2005-06-21</t>
  </si>
  <si>
    <t>Fabulous recipe: SO flavoursome and so easy to make.  And great for occasions when you need a tasty vegetarian dish.  I followed the suggestion of several reviewers and added the can of soup and it did seem essential to add that extra moisture.  I doubled the recipe and used three eggs.  I also added some herbs: thyme, marjoram and basil.  And because I love spinach – it’s what had initially drawn me to the recipe – I doubled the amount of spinach: I used 4 packets of thawed, thoroughly drained and squeeze-dried frozen spinach.  I cooked it covered with kitchen foil, except for the last 10 minutes.  I served it on two separate occasions, one at work to colleagues and everyone loved it.  For the next couple of hours, people coming into the room kept commenting on the delicious smell!  It smelt lovely when being cooked and when reheated.  And everyone just loved it.  I do urge you to make this, and to make it with the angel hair pasta.  I’d never used it before, so as well as having discovered a wonderful new recipe, I’ve discovered a lovely new pasta.  I’ll be making this again often.  Next time, I’ll probably add garlic.  I was going to this time, but I had run out of garlic!  Thank you so much, Marsha D, for a truly wonderful recipe.</t>
  </si>
  <si>
    <t>i love how easy this recipe was, but in my opinion, it is too sweet. i think about 1/4 cup of ketchup to 1/2 or 3/4 cup mayo would be a better balance.</t>
  </si>
  <si>
    <t>So good! I added a few more spuds and there was enough sauce. I also increased the grated cheese to 1 cup. Delicious. :)</t>
  </si>
  <si>
    <t>2008-11-12</t>
  </si>
  <si>
    <t>I loved the texture, and it's so easy to make. I was going to add splenda to the mix, as others suggested, but I wanted to taste it first. I wasn't crazy about the taste, but it might serve it's cornbread purpose next to chili! I topped it with butter, cinnamon, and splenda, and it was more like faux french toast! In fact, I'm going to get some sugar-free maple syrup and make it that way. Great for breakfast -- I took the extra to work and am eating it now! Thanks for the recipe!</t>
  </si>
  <si>
    <t>This was terrific, refreshing and different.</t>
  </si>
  <si>
    <t>I followed Sy instruction except for the heating: i used the 40°C (104°C) funcion of my oven.&lt;br/&gt;It turned out very light and not sour at all. Delicious with honey! A really excellent and healthy dessert!&lt;br/&gt;I will try with differen yogurt starter from different trade marks! &lt;br/&gt;Note: we have only halogen and LED lamps, which would not produce enoght heat.&lt;br/&gt;Thanks a lot for posting this recipe!</t>
  </si>
  <si>
    <t>2003-05-24</t>
  </si>
  <si>
    <t xml:space="preserve">The Men in my family loved this!  This is definitely southern comfort food!  This will be a basic in my kitchen.  The gravy was so creamy.  I cooked it as written and won’t change a thing_x000D_
_x000D_
Thank You MizzNezz!_x000D_
</t>
  </si>
  <si>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</si>
  <si>
    <t>I made this recipe years ago and am so glad I found it again. It tasted just like pumpkin pie and it was nice to scrape out a bit of the cooked pumpkin with the filling when serving.  I look forward to trying it again.</t>
  </si>
  <si>
    <t>This was the best roast I have ever made! I used a rump roast and cut the pad of fat off the bottom and seared it before putting it in the crock pot with the soups and 2 cans of mushrooms. We had it over mashed potatoes and WOW! It was so good! Today we are having the leftovers in wraps for lunch! My favorite thing about this recipe......practically no work but it tastes like it was tons of work! Thanks so much for the recipe!</t>
  </si>
  <si>
    <t>As promised, very easy and quite tasty.  I added blanched fresh green beans and used kosher salt.  Good warm or cold.  Great with salami.</t>
  </si>
  <si>
    <t>Wow, simply wow! This was so easy to put together and the results were stunning! So creamy, flavourful and satisfying! YUM!
I left out the kale as I couldnt find any, but doubled the cabbage instead. I think it worked out very nicely.
The garlic added a really nice taste to this.
I will surely make your colcannon version often again as I luv how healthy yet super tasty it is!
THANKS SO VERY MUCH for sharing this gem of a recipe with us, Bergy!
Made and reviewed while virtually visiting the British Isles in Octobre 09.</t>
  </si>
  <si>
    <t>2012-02-10</t>
  </si>
  <si>
    <t>I added 2tsp of baking powder and these were delicious. Even made them with gluten free flour and added a cup of frozen blackberries</t>
  </si>
  <si>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</si>
  <si>
    <t>For so few ingredients, this is out of this world yummy!   Since not many amounts are listed, I used 4 oz of sliced olives and about 1/4 cup of lemon viniagrette (I just mixed some olive oil, lemon juice, vinegar, salt and sugar).  I couldn't decide between the scallions or mint, so I used both.  I am soooo glad that I did.  The mint really makes this special.  I highly recommend using both scallions and mint.  This is perfect when you want a different type of salad.  Thanx for posting this!</t>
  </si>
  <si>
    <t>It's very easy and simple. Loving it!</t>
  </si>
  <si>
    <t>2010-05-19</t>
  </si>
  <si>
    <t>Oh I really loved this!  Who'd have thought canned tomatoes could taste this good?  I halved this recipe and served it as a side to honey-dijon chicken over rice.  Just wonderful.  Will definitely go in my regular rotation.  Love garbanzo's and tomatoes.  Add onion and garlic to the mix and I'm in heaven!  Thanks for posting!</t>
  </si>
  <si>
    <t>If allowed I would give this more than five stars - it is better than the year-round recipe I have been using that calls for canned peas.  This is going in my permanent Passover Recipe file!  Thanks for sharing.</t>
  </si>
  <si>
    <t>2003-07-01</t>
  </si>
  <si>
    <t>I have been wanting to make these for the longest time and an invitation to a friends cookout seemed the perfect opportunity.  I was going to cut down on the soy sauce, but didn't, and followed the recipe.  The entire tray seemed to disappear in about 20 minutes.  Great gooey wings!</t>
  </si>
  <si>
    <t>2016-08-23</t>
  </si>
  <si>
    <t>Excellent. I tripled the bacon amount and used 3 eggs</t>
  </si>
  <si>
    <t>THIS was a really nice recipe for pizza dough. I did use your 9x13 pan idea - and it was NICE for a change of pace!  I omitted the Accent (because of MSG) - and added extra garlic. MMMMMMM. We had to bake this 30-40 minutes - and our toppings weren't very thick, so I'd encourage anyone else who tries this to just bake till done, of course (or go higher temp. for 20 mins.. :)
Next time I will brush the crusts w/ butter (or spray w/ butter-flavored spray), then dust w/ cornmeal &amp; Italian seasonings before baking. We enjoyed this a lot! Thanks for sharing!</t>
  </si>
  <si>
    <t>I have been looking for this. It is simple and good.</t>
  </si>
  <si>
    <t>Easy and delicious dish!  Great use for summer zucchini, and very quick to make.  We really enjoyed the addition of the sundried tomatoes.  ZWT8</t>
  </si>
  <si>
    <t>Basing my rating on the taste and texture of these as compared to other low-fat/low-calorie muffins, these were OK. The taste is a tad bland despite increasing the spices and using FF pumpkin spice flavor coffee creamer for 1/2 the milk. The texture is dense and moist, almost egg-y. I needed to  bake mine about 5 minutes longer to get the inside done.  All things considered, for a healthier muffin and a way to use up some leftover squash, this recipe fit the bill. I wonder if subbing some WW flour and Splenda brown sugar might brighten up the flavor and texture? Thanks for sharing the recipe! I enjoyed tinkering with it! ;-)</t>
  </si>
  <si>
    <t>These are so good  I've made them 2 days in a row.  Super yummy and easy.  Made as directed (mostly).  Added a little garlic powder and  I didn't add bacon..didn't miss it either.</t>
  </si>
  <si>
    <t>WOW! I will never have steak without this again! I added lots of onions, and was out of tarragon, so I used fresh parsley. I also added some cornstarch to thicken it up. This was GREAT! Thanks MizzNezz!</t>
  </si>
  <si>
    <t>2016-12-14</t>
  </si>
  <si>
    <t>Can I double this recipe? Of course two different times.... just have huge xmas party and need extra it goes fast!!!!!</t>
  </si>
  <si>
    <t>DH and I thought this was so tasty!  I substituted whole wheat flour, lemon extract and craisins (for the raisins) because that's what I had on hand; and I added some frozen wild blueberries too.  Just before putting it into the oven I covered the top with some brown sugar that got crunchy while baking.  Thanks for posting!</t>
  </si>
  <si>
    <t>Very Good!! Made these tonight to go with our supper and they were a hit! DH and DS loved them. DH wouldn't touch cottage cheese with a 10 foot pole, and he ate atleast 4 of these! Needless to say, he still don't know about the cottage cheese! ;-) I was a bit worried at first though because the dough was very sticky, but nothing a little more flour didn't solve. Thanks for posting. Made, reviewed and photographed for Fall 07 photo tag.</t>
  </si>
  <si>
    <t>Excellent!! I used garbanzo beans and mozzarella, but otherwise kept to the recipe.  The only thing I would do differently is to stir everything together except the pasta; and add it in last.  I started with the pasta and it somewhat broke apart as I kept adding ingredients.  Just a "looks" thing, didn't affect the taste.  I used Bev's Italian Salad Dressing recipe instead of bottled dressing.  Shellbelle, THANKS!!</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</si>
  <si>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</si>
  <si>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This came out very nice! I halved the recipe, and used evaporated milk instead of whole milk. You didn't say how long to bake the casserole so I baked it about 25 minutes, then another 5 with the cheese. Thanks Paula!</t>
  </si>
  <si>
    <t>Easy, Fun, Yummy..What more can you ask for? We used Pillsburry low-fat buttermilk biscuits and added olives. A definite favorite!</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</si>
  <si>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</si>
  <si>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Very good stromboli.  I did use fresh mushrooms, fresh basil, pancetta and it was so flavorful.  I did cook it on the KJ and that also gave it more flavor.</t>
  </si>
  <si>
    <t>We thought this was a fantastic dish.  It was so simple and easy to make.  Will make this from now on.  Thanks for posting.</t>
  </si>
  <si>
    <t>This was excellent. The only difference when I was in Germany was, the cutlets were slit and stuffed with mushrooms!</t>
  </si>
  <si>
    <t>LOVED it, made a beautiful jam.</t>
  </si>
  <si>
    <t>This jelly would probably be more accurately made with a thermometer.  According to the National Center for Home Food Preservation, the thermometer should read 220ºF at sea level, 218ºF at 1000 feet above sea level, 216ºF at 2000 feet above sea level, 214ºF at 3000 feet above sea level, 212ºF at 4000 feet above sea level, 211ºF at 5000 feet above sea level, and 209ºF at 6000 feet above sea level.</t>
  </si>
  <si>
    <t>2013-03-14</t>
  </si>
  <si>
    <t>Very good recipe.  I added small red potatoes, 1 med onion, and baby carrots.  I chose a 4 lb chuck roast and it turned out tender and juicy.  My wife didn&amp;#039;t pick up the 1.25 oz packets of Italian, Ranch, and Gravy mix, each were different weights (1 oz, 9 oz, etc.) but it didn&amp;#039;t matter, it tasted great.</t>
  </si>
  <si>
    <t>excellent...something like a co-worker made...Thanks for a great recipe</t>
  </si>
  <si>
    <t>This is really really good.  I followed directions as is, but added garlic pepper, italian seasonings and basil to my dough. I brushed oil and fresh garlic on the dough after rolled out.   I put on Meatballs, Peppersoni, Cheese, Onion and Green Pepper I cooked in a 500 degree oven for 9 minutes, came out superb.  Thanks for the recipe</t>
  </si>
  <si>
    <t>This recipe is BLAND! And boring. Even with some more interesting cheese than cheddar still came out lame.</t>
  </si>
  <si>
    <t>2010-06-12</t>
  </si>
  <si>
    <t>This was very good, however, my guests decided it was too sweet. Unfortunately, as I look at the recipe again, I realize I made some critical errors! I used red wine instead of red wine vinegar, and completely forgot the cheese. Everyone agrees the cheese would have helped, so I will try it again soon with the right ingredients! In any case, it was tasty as it was. Thanks!</t>
  </si>
  <si>
    <t>Quite tasty!  But they don't call me the Dilettante for nothin'---I made this even easier by omitting the boiling/blanching step.  I sauteed the onion and garlic in butter, dumped the halved sprouts in, added the seasonings, covered, and just let the dish steam itself!  Now, we do like our Brussies a little crunchier, so this method worked for us.</t>
  </si>
  <si>
    <t>This is SO. GOOD. I might be twitching a little as I type this because I can&amp;#039;t seem to stop drinking it LOL. Good thing I made it half caf! I cut the recipe down to 2 oz of coffee and I really wish I hadn&amp;#039;t. I will definitely make this again, in fact I&amp;#039;m pretty sure this is on its way to my Best of 2013 cookbook :). Made for ZWT 9, Gourmet Goddesses.</t>
  </si>
  <si>
    <t>2016-04-19</t>
  </si>
  <si>
    <t>Phenomenal!!</t>
  </si>
  <si>
    <t>This was a super easy dessert to put together. I mean SUPER easy! I loved the flavor of the cloudberries, which I had never tried before. I bought the cloudberry jam at IKEA. A little goes a long way with this dessert. It only takes a small serving to satisfy your sweet tooth! ~Made for ZWT6 Zee Zany Zesty Cookz~</t>
  </si>
  <si>
    <t>2006-02-24</t>
  </si>
  <si>
    <t>We liked this very much on broccoli and cauliflower. I had about half the sauce left over, so tomorrow I am going to add the optional hot kick and see if I can transform the remainder into a cheese soup...</t>
  </si>
  <si>
    <t>I've been really into homemade iced tea this summer, and this is another great variation.  I did not add sugar, though, as the peach nectar makes its sweet enough!  Thanks for sharing.  Made for Almost 5 tag game.</t>
  </si>
  <si>
    <t>I made this recipe this past winter, and it was really good!  I love raw food recipes, because the nutritional content is not lost.</t>
  </si>
  <si>
    <t>Very refreshing for a warm day; we actually had a nice day here in western Washington!  I have made it several times now using all kinds of different combinations of fruit and they all work very well.</t>
  </si>
  <si>
    <t>These are wonderful pancakes!! The whole grains and buttermilk give them lots of great flavor and texture! Plus, they're nice and filling! I scaled the servings down to 8 pancakes; and used whole wheat pastry flour instead of the all-purpose and whole wheat flours. Then, just before serving, I topped them with pumpkin butter and pecans. They were sooooo good!! I've added a copy of this recipe to my collection of favorite pancake recipes--to be enjoyed again! Thanks so much for sharing it, Delish!! (Tagged, made, and reviewed for Healthy Choices ABC Game.)</t>
  </si>
  <si>
    <t>This was good, but don't use dried onions in place of shallots unless you really like oniony flavor.  Eh, it was pretty good.  It smelled great, and tasted good  too.</t>
  </si>
  <si>
    <t>It definitely did smell amazing!!
And it was sooo good!! I made it with potatoes and left a little bit of the spice mix and added some green peppers and snow pea shoots and sauted then as a veggie side dish. It was absolutely wonderful and easy to make considering I am definitely an amatuer.</t>
  </si>
  <si>
    <t>2005-02-18</t>
  </si>
  <si>
    <t>This was surprisingly good!  When I read the recipe, I thought potatoes on pizza?  But I’ll try almost anything once. :-)  I used Easy Peazzy Pizza dough and made a large crust for this recipe.  I thought the chicken was well flavored &amp; was surprised at how much the potatoes added.  I also crumbled some bacon &amp; sprinkled on top before baking.  The only thing I thought was lacking was some sort of sauce. I thought a thin layer of alfredo would complete this excellent pizza while  DH thought a ranch type sauce would be a great addition.  This was a very attractive pizza &amp; one I will make again with the addition of the sauce. Good use of RSC #6 ingredients!</t>
  </si>
  <si>
    <t>Decadent and easy! I used this on my sons birthday cake and it got rave reviews. I was thinking that you could replace the semi-sweet chips with milk chocolate, dark chocolate, white chocolate, butterscotch or peanut butter chips to make other awesome flavors or this icing.</t>
  </si>
  <si>
    <t>I really like this recipe. I&amp;#039;ve made it twice lately.  The first time, I ended up adding more half and half than called for as the dish sat on the stove a while before it was served and needed the add&amp;#039;l liquid to keep it at the right consistency.  The second time, I used half the amount of butter and flour, and it was a thinner consistency and more to my liking.  This is a great way to use fresh spinach and I love the flavor.  Even my husband likes it, and he hates spinach.</t>
  </si>
  <si>
    <t>2004-04-10</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</si>
  <si>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</si>
  <si>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2012-01-07</t>
  </si>
  <si>
    <t>Great muffins!  I added 1 tsp. of strawberry fruit spread to half the batch and kept the others plain.  Very moist and flavorful.  Thanks for sharing, mersaydees!  ***Made for PRMR***</t>
  </si>
  <si>
    <t>2006-02-19</t>
  </si>
  <si>
    <t>Excellent sautéed spinach.  I minced my garlic instead of crushing and left it to mix with the spinach and coat the leaves.  Because I used minced, I had to start browning my butter before adding the garlic (so as not to burn the tiny pieces), but it was still infused with that lovely garlicky aroma and flavor.  Thanks for posting.</t>
  </si>
  <si>
    <t>EXCELLENT pancake recipe!!! Very, very nice. Thanks, Nimz. (:</t>
  </si>
  <si>
    <t>Yummers! I can't believe that this hasn't been reviewed before. I wasn't sure what the salad dressing was supposed to be - Miracle Whip? So, not knowing  I used Ranch Dressing. Very simple and tasted awesome. The red onions with the cauliflower were a great taste sensation. Thanks salvador1709 for a nice keeper. Made for Cookbook Tag.</t>
  </si>
  <si>
    <t>Great recipe! No bitter taste from the baking powder like other recipes. So yummy!</t>
  </si>
  <si>
    <t>2004-09-05</t>
  </si>
  <si>
    <t xml:space="preserve">Every Saturday I have my roommate's brother and sis-in-law for company, and I make this spaghetti and sauce for dinner. I get rave reviews all the time. I also add some chopped green pepper and onion to the beef as it browns to add more veggies and texture._x000D_
</t>
  </si>
  <si>
    <t>HAHA, hey some of us still need this basic receipes, keep them coming!  Mine were GREAT, I never knew how to make them before, thanks!</t>
  </si>
  <si>
    <t>Expensive to make and too much bacon grease.   Be prepared with your turkey baster to suction it out or your oven will become a disaster.  The flavor is good, however and my son said it makes a terrific breakfast burrito filling.  If you like bacon grease-laden potatoes, this is a recipe for you.  I won&amp;#039;t make it again.</t>
  </si>
  <si>
    <t>I've not made this recipe but I can tell I'm going to .. ._x000D_
There is extremely little Alzheimer's in India and research is showing turmeric (curcumin)to be the "cause". Research is also showing the plaques in alzheimer's to "possibly begin to disintegrate" when mice are given turmeric . .something to keep in mind. Also, if you are serving this over brown rice, try adding some hulled (or pearled if you prefer)barley to the rice - cook 5-10 minutes first then add the brown rice to the water. Barley has the lowest glycemic index scale of all the grains - about a 23, brown rice is about a 50 or so. If you add chicken stock and/or spices to the rice you can ramp up the flavor of the dish even more. Sometime, try adding red pepper flakes to your rice directly (if you're a "spicey" person)as it cooks. Good health as well as good eats!</t>
  </si>
  <si>
    <t>We made exactly as directed and LOVED IT!  My husband, who is sick and tired of chicken and rice recipes, has requested I make it again.  And he even took the leftovers to work and raved about how good they were the second time around.
P.S.  Could this recipe be any easier, too?!</t>
  </si>
  <si>
    <t>2017-09-29</t>
  </si>
  <si>
    <t>I cannot imagine vinegar in a dessert....???</t>
  </si>
  <si>
    <t>The Tuna Burgers were sooooo good! I followed all the instructions but added 4 garlic cloves finely cut. So happy I tried this recipe, and I will keep it on hand for a Fast, Healthy, Yummy Dinner or Lunch.</t>
  </si>
  <si>
    <t>2006-04-09</t>
  </si>
  <si>
    <t>These were a hit at our euchre party...I was surprised how much I liked the dip, as I don't really care for curry...I used sugar free apricot preserves...would be a great recipe for summer.</t>
  </si>
  <si>
    <t>2018-05-09</t>
  </si>
  <si>
    <t>Made this recipe a number of times, but tweeked it slightly the second time I did it. I use a 5 lb roll of 73/27 ground beef - after browning and draining off the fat the yield is just slightly more than using 4 lbs of leaner hamburger. I then use one medium sized onion and a small green pepper along with 2 cloves of fresh garlic rather than the garlic powder. I finely chop and saute the onion, green pepper and garlic together and then put them in the slow cooker along with the meat. I then put in the tomato sauce, tomato soup, brown sugar, ketchup, worcestershire, mustard and chili powder in the amounts listed in the recipe. I only make one addition - I add in 2 tsp. sea salt. Mix everything real good, cover and cook on low for 4 hours, stirring frequently. I bring this to my Masonic lodge and the guys eat it up like crazy! There is never any left over!</t>
  </si>
  <si>
    <t>2014-10-04</t>
  </si>
  <si>
    <t>This is really good!</t>
  </si>
  <si>
    <t>Really good - my sons (ages 11/5) loved it (suprisingly!!!).  I added a 1/2 packet of taco seasoning.  That added a nice mexican flavor to it.  I used about 1 1/2 cups of frozen peas/carrots when I added the elbow noodles.</t>
  </si>
  <si>
    <t>Seriously, great recipe...I had everything at home and they taste so good!I love cinnamon so i added a bit more and it was great :D Thanks for a great recipe! Made for Zingo ZWT5.</t>
  </si>
  <si>
    <t>I love apple desserts and this one is no different.  It tastes sweet and sugary cookie-ish with apple pie thrown in.  I'm not sure it's easier than apple pie with refridgerated pie crusts out there, but I don't care, it was delicious!  I followed the recipe exactly and it game out great.  Perfect with ice cream, FYI.</t>
  </si>
  <si>
    <t>2012-03-22</t>
  </si>
  <si>
    <t>This turned a plain pork roast into a special meal! Not only was it delicious, but it was EASY too!  The aroma while cooking was wonderful, but the glaze is what puts the roast over the top.   I cooked the roast until done, but still in one piece.  I drained the cooking liquid from the crockpot before starting the glazing process.  The finished roast didn't have the deep colored glazing like the photo I'd seen on the net, but it was delicious.  This is a company worthy roast, but I would glaze the roast in the oven in that case for a prettier presentation.  Served with recipe #457552. Thank you for sharing the recipe!  :-)</t>
  </si>
  <si>
    <t>Tastes great! I made a few minor modifications such as cutting the oats in half and adding ground flax seed, wheat germ and wheat bran. I did have to cook longer as a result next time I will cook in 2-3 small pans to reduce the cooking time. Will make this again for sure. Thank you Shiraz</t>
  </si>
  <si>
    <t>Made this tonight and its definitely a keeper!! The flavors are wonderful and the chicken turned out very tender, most and delicious! Thanks for the awesome recipe!! Oh ya, I used (1) red, (1) orange and (1) yellow pepper since I had them, made it nice and colorful :)</t>
  </si>
  <si>
    <t>REALLY enjoyed this meal - it was simple to throw together, made the house smell fabulous all day as it cooked, and was tender, delicious and filling!  Hubby has already asked me to keep this recipe and to make it again.  I followed the directions exactly - cooked on low for 7 hours - came out perfectly!  Made for 1-2-3 Hits Tag Game 1/14/09.</t>
  </si>
  <si>
    <t>This is really good. I added some golden raisins to it.</t>
  </si>
  <si>
    <t>2013-07-15</t>
  </si>
  <si>
    <t>As a Bulgarian I would say: make it as it is. Do not fry the garlic, it&amp;#039;s a healthy and delish recipe why ruin it, and do not blend it. But, that&amp;#039;s just me. It is my all time favorite soup. Well done, Nelke.</t>
  </si>
  <si>
    <t>When Steak &amp;amp; Ale was still in business, this was our favorite menu item.  I don&amp;#039;t remember there being cheese on it, but has been a long time since S &amp;amp; A was near where we lived or traveled.  The cheese is a nice addition.  We have been grilling our own recipe but this is a better version.  For us, grilling is the only option.  You can boil the marinade, cool and then serve on the side at the table.</t>
  </si>
  <si>
    <t>I didn&amp;#039;t have red pepper flakes or heavy cream so I used cayenne and 5% cream and added some grilled diced chicken. This was amazing and will definitely make it again. Next time I will use shrimp or maybe scallops.</t>
  </si>
  <si>
    <t>We loved this!  We loved how healthy it was, how quick and easy it was to prepare, and how versatile it was.  Didn't have all the ingredients, substituted peas for the carrots, more barley for the bulgur, and beef broth and water for the vegetable broth.  Kids had mixed opinions: one cleaned their plate, one barely ate.  Oh, well, I guess you can't have it all. ;)</t>
  </si>
  <si>
    <t>I just wanted to add to my review that I think these taste best refrigerated instead of at room temperature.</t>
  </si>
  <si>
    <t>2006-09-22</t>
  </si>
  <si>
    <t>Autumn 2006 PAC:_x000D_
_x000D_
Rachel, this pie is out of this world!  It is quick, easy and the flavor is excellent!_x000D_
_x000D_
I've been asked to make 2 more for husband work crew....they LOVED it too!!!_x000D_
_x000D_
Thanks for sharing!!</t>
  </si>
  <si>
    <t>Made this with pork chops and cream of celery soup.  I thought it was alright, but hubby didn't.  He didn't like the flavor of the celery soup with the pork chops.  I would definitely try it again using chicken and cream of mushroom soup instead.</t>
  </si>
  <si>
    <t>2010-10-01</t>
  </si>
  <si>
    <t>Wonderful recipe!!! We used Sweet Baby Ray's as well for the sauce and it was great...not at all too spicy for our two small kids. We topped the sandwiches off with some cool, crisp coleslaw...we couldn't get enough! This seems like it will be excellent when reheated the next day as well. Great recipe!</t>
  </si>
  <si>
    <t>2013-12-02</t>
  </si>
  <si>
    <t>To make it more tasty I cook it with the olive oil,butter and onions and salt</t>
  </si>
  <si>
    <t>2012-12-22</t>
  </si>
  <si>
    <t>My aunty always called these "promises"...she promised to make better ones next time. As far as I am concerned , these are the best! Tasty!     Lotus.</t>
  </si>
  <si>
    <t>These are SO good, good is not the correct word to describe, these are ridiculous! Make sure and follow the recipe as written. The bars will look like they are not completely done but do not keep baking them. Take them out and let them cool for several hours and they are perfect! I used natural peanut butter and dark chocolate chips.</t>
  </si>
  <si>
    <t>This was an awesome recipe.  I used Fat Free Catalina dressing in place of Ranch and it was really awesome!  Thanks for the great recipe!!!!</t>
  </si>
  <si>
    <t>I loved loved loved this salad.  The tomatoes are bursting with flavor after roasting.  I will most definitely be making this again when the tomatoes are flourishing.  Thank you.</t>
  </si>
  <si>
    <t>2009-03-02</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</si>
  <si>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</si>
  <si>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Great ganache.  I used it as a filling to a two layer chocolate cake "The only chocolate cake recipe you'll ever need" #26370. It was good, loved the texture. Next time, I will add a little more raspberry preserves. Thank you for the posting.</t>
  </si>
  <si>
    <t>Very good and easy to make. I followed the recipe exactly as written other then I marinated mine for about eight hours. Great flavor that we all enjoyed!</t>
  </si>
  <si>
    <t>Really good simple meal. My family felt that it needed a little more flavor - so we added some red pepper flakes at the table to give it a little bite. Everyone wanted to have it again and we all decided that it is a very versatile recipe where you could add lots of veggies, ginger, and garlic to put it over the top. Thanks Mandy for a nice meal. Made for 8th Annual Photo Swap.</t>
  </si>
  <si>
    <t>I did a small brisket and it just melted in your mouth.  I loved the idea of wrapping it foil and then putting it into the Crockpot.  I'm looking forward to trying different cut of meat this way.</t>
  </si>
  <si>
    <t>The brown sugar, apples and cranberries kick ordinary squash up a notch. Will definitely make this again.</t>
  </si>
  <si>
    <t>2012-04-11</t>
  </si>
  <si>
    <t>Excellent! Wonderful texture and flavor, a perfect delicious side dish for my Recipe #419419. Thanks, Made for More Than Sauerkraut &amp; Dumplings in the German Forum.</t>
  </si>
  <si>
    <t>2008-05-13</t>
  </si>
  <si>
    <t>This is one of the best sangria I have ever made.  I'll do it again this summer.  I didn't add the optional sugar.  Thanks Jan.  Made for Photo tag.</t>
  </si>
  <si>
    <t>This is really good. It was a bit bland but I think I will use rotel tomatoes the next time. Thanks for the recipe.</t>
  </si>
  <si>
    <t>This recipe was really good, my family enjoyed it, thanks for posting!</t>
  </si>
  <si>
    <t>2017-11-23</t>
  </si>
  <si>
    <t>The recipe was a hit at our house! Didn't need to change anything! The only thing we had different was I made alfredo noodles. Tasted great together! Thanks for the recipe! We will be making this again :)</t>
  </si>
  <si>
    <t>I loved the palate cleansing flavor of this. I never would have thought that grapefruit and lavendar would be such a good combination! I think next time I will process the zest by itself a bit just to make sure it is all very small, because I think I overlooked some while it was in with the sugar. The Grand Marnier sounds awesome, I am going to try that in it next time.</t>
  </si>
  <si>
    <t xml:space="preserve">Easy moist chicken recipe ..perfectly cooked.  I think there's an error in the recipe though.  I think 1 - 1 1/2 pkgs of Ritz Crackers would have sufficed.  I had 6 bone-in chicken breasts, and I had to throw away a tremendous amount of cracker crumbs.  My advice is grind us less and see what you need._x000D_
</t>
  </si>
  <si>
    <t>This is a nice thick delicious smoothie. I omitted the flax seeds but added the yeast. Wow! Very filling, and no guilt. I will be making these everyday!!! Thanks for sharing such a wonderful smoothie Sharon. (Made for Bevy Tag 9/08) Cheers ~V</t>
  </si>
  <si>
    <t>2014-04-15</t>
  </si>
  <si>
    <t>This tastes wonderful! I modified it slightly to using 2 bananas (that was all I had at home), replaced the sugar with bakeable Stevia (a zero calorie natural sweetener) and used 1 cup whole wheat flour with 1/2 cup all purpose flour. The bread had a great texture and the blueberries definitely spiced things up!</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</si>
  <si>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</si>
  <si>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Great recipe</t>
  </si>
  <si>
    <t>2017-07-09</t>
  </si>
  <si>
    <t>I notice this recipe is for 2 people, when making it for 4, do I double all the ingredients?</t>
  </si>
  <si>
    <t>I made this and couldn't beleive how delicious it was, hope you get more people to try this. I thought it was wonderfull. I'm making a batch to take to Texas in July when i visit my kids.Mean Chefs pork and this was a wonderfull combo. Thanks for sharing this. Oh btw  I only simmered mine for about 45 minutes due to time constraints, was still very good._x000D_
Thanks for sharing Ann</t>
  </si>
  <si>
    <t>This is very good! I didn't change a thing. Thanks for sharing!</t>
  </si>
  <si>
    <t>2003-09-16</t>
  </si>
  <si>
    <t>Delicious and quick side dish!  These are two of my favorite vegetables, and I most always have them on hand.  I did add more than just a "pinch" of crushed red pepper, but I like a little more spice.  I also used juice of 1/2 a lemon, as I did not have limes on hand.</t>
  </si>
  <si>
    <t>This is awesome! Followed the recipe exactly as given, except I was short a little butter so I added some pumpkin puree that I had on hand.  I sprinkled mine with sweetened condensed milk and chocolate chips. Great dessert :) Truly indulgent!!</t>
  </si>
  <si>
    <t>Unbelievable! I have never been successful at making a frosting that I would eat! (let me tell you that I love all frostings) this one was simple, easy to follow and it was so good I didn't want to use it on the cupcakes!  I was also able to use my piping decorator! Thank you so much for posting!</t>
  </si>
  <si>
    <t>2009-08-20</t>
  </si>
  <si>
    <t>So good!  It was my first time making fried chicken and i was surprised that it was so easy.  I love how the hot sauce gave it a little extra zing.  I will definitely make this again.  Thanks for sharing!</t>
  </si>
  <si>
    <t>2002-07-23</t>
  </si>
  <si>
    <t>This was VERY good!  "Cakey" bottom, "creamy" top, lots of "crunchy" pecans everywhere.  I would give it 5 stars (butter pecan is my favorite flavor ice cream) but my husband gave it a 3, and my kids gave it a 4, so we compromised.</t>
  </si>
  <si>
    <t>This was a lovely salad, packed with flavor. I especially loved the dressing and will definitely be making that as a staple to have in my refrigerator. Yum! The chicken had a great flavor, too, due to the lemon &amp; cumin. This served as a wonderful, fairly quick, weeknight meal for a family of 4. Thank you!!</t>
  </si>
  <si>
    <t>This was another great recipe by you, kittencal.  The chicken was very moist.  Id did add some cheese on top the last 5 minutes of baking and it sealed the deal with me.  My bf loved it.  Thanks so much for posting.</t>
  </si>
  <si>
    <t>I love these even if I am not Czech but it seems my mom (German) knows a lot of Czech recipes and made these often. I never ask for the recipe from her and here it is all translated._x000D_
I made these with cream cheese filling and the Posypka on top it was OH SO YUMMY!!!!</t>
  </si>
  <si>
    <t>5 Stars from Piepan......._x000D_
Tried this recipe and the rolls  are great...We love them,  I thought they were going to be a little messy to work with but each time I make them it gets easier and easier and not messy..and very fast...In 6 min. they are on the cookie sheet..ready to put in the oven.. I let them sit for 35 min.    My  family puts them on their plates first...before they are all gone....   thanks Maggie..</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</si>
  <si>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</si>
  <si>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Yum, Kate! I saw JoyfulCook's review and photo, and I felt compelled to make this right away! I had just made some homemade French Onion soup, and this went perfectly with it! The only changes I made were this: I used the "Dough" button of my bread machine, to mix until the butter was crumbly, I stopped it, put in the rest of the ingredients, and let it knead the dough until smooth, (5 min) and then turned out. After the eggwash, I added some sesame seeds atop. DELISH! Thanks, Kate!</t>
  </si>
  <si>
    <t>2016-07-11</t>
  </si>
  <si>
    <t>This is wonderful, and so easy to make. I did find it odd that there was no chocolate in it, so I subbed 2 tbsp of Flour for 2 tbsp of Cocoa, and might try 4 tbsp next time. Used a bundt pan and baked for 55 minutes, then whipped up a glaze with cream cheese, milk, icing sugar,and Cointreau. I will make this again for sure, thanks for sharing!</t>
  </si>
  <si>
    <t>This was a nice filling meal. I used whole wheat rotini pasta and lowfat habanero green chile smoked chicken turkey sausage. This was very colorful and had a good unseasoned flavor. The sauce was thin but there was just enough to coat the noodles so it wasn't a problem. This filled my largest skillet to the brim! My husband said he would have preferred it with fresh tomatoes. I don't think the cheese is really needed. Made for Photo Tag.</t>
  </si>
  <si>
    <t>2015-03-13</t>
  </si>
  <si>
    <t>I can&amp;#039;s believe I have not reviewed this awesome recipe. I have made this for years and people who do not like liver or liverwurst like this recipe. People who love liver and liverwurst LOVE it. The recipe is delicious. I do not frost the pate, I just leave it naked. Great recipe.</t>
  </si>
  <si>
    <t>This was delicious and so easy!  I followed the recipe exactly, except for the ketchup mixture; topped with brown gravy instead because of personal preference.  Sent leftovers to my parents and my picky father loved it and told my mom to make sure she got the recipe.  This will be the only way of cooking my meatloaf from now on.  Thank you!</t>
  </si>
  <si>
    <t>2008-04-01</t>
  </si>
  <si>
    <t>This cake is fantastic.  I made it exactly like the recipe, and it turned out moist and dense.  I loved the smell of the simmering Clementines.</t>
  </si>
  <si>
    <t>Super bland and needed to double the liquid. Unfortunately these were some of the worst muffins I’ve ever made.</t>
  </si>
  <si>
    <t>2018-06-26</t>
  </si>
  <si>
    <t>or maybe try with barbecue sauce..</t>
  </si>
  <si>
    <t>I just got done making this green tomato salsa. I didn't think I woul Like it but I had a lot of tomatos and they just weren't turning red. So I try it and I really like it. The only thing I will do differently next time is only use half the oregano. It was really easy to make.</t>
  </si>
  <si>
    <t>This tasted really good. It reminded me of my Recipe #313744. It was pretty simple to put together. I needed more wine to get enough sauce out of it though. We ate it with wild rice and roasted asparagus. Made for PRMR</t>
  </si>
  <si>
    <t>Just made these tonight. I&amp;#039;ve only been diagnosed for 3 months but that has been long enough to run into some really awful food. Thank you so much for sharing this great recipe. I was out of gluten free chocolate chips so I just used extra walnuts. They were still so good I almost cried. I was an avid baker pre-diagnosis and I thought those days were over for good. This recipe has given me hope that I might be able to relearn how to bake. Thanks!</t>
  </si>
  <si>
    <t>The stars are off the chart for this recipe! Deliciously simple. Thank you SO MUCH kiwidutch!</t>
  </si>
  <si>
    <t>2007-11-02</t>
  </si>
  <si>
    <t>The hardest part about this dish is waiting for the oven to reach 475* !
I have made this several times, using  
various types of breakfast meat.  Turkey bacon, brown n serve sausages, bulk sausage.  Today I am using diced ham.  I would suggest following the directions and actually measure out the potatoes--it really works!
Thank you anovamom!</t>
  </si>
  <si>
    <t>For those who like yams (I don't but make them anyway) I am told these are to die for. I'll take there word on it and rate it as I am told.</t>
  </si>
  <si>
    <t>2005-06-16</t>
  </si>
  <si>
    <t>Wonderful! The only change I would do is to cut the oil, maybe by a quarter this dish was perfect just a tad too oily! I didn;t think I would be as wild about this dish as I was! The slight sharpness of the balsamic onions complimented the slightly sweet/spicy crumb topping and the creaminess of the salmon. I will make this time and time again, thanks so much for sharing.</t>
  </si>
  <si>
    <t>Light, refreshing, just what I was looking for to prepare for a BBQ today. Wanted a satisfying drink but without sugar. I doubled the amount of cucumber and lemon slices and added two sprigs of fresh lemon verbena from the herb garden; ice cubes.</t>
  </si>
  <si>
    <t>Mmmmmm, gooood!_x000D_
Only change was to bake it in a pastry crust, triple the garlic and add cayenne. Love cayenne. Cayenne must be included in all non-sweets! Thanks for the recipe and keep'em coming.</t>
  </si>
  <si>
    <t>2008-06-16</t>
  </si>
  <si>
    <t>These shortbread cookies were amazing! I substituted vanilla for the almond extract because I used apple pie filling instead of raspberry jam and figured vanilla would go better with apples. I sold these at our garage sale, and they sold out pretty fast! Everyone who bought them said they were really good, and one person who bought these kept raving about them the next day saying that they were the best short bread cookies he had ever had. I did add a little soymilk though because the dough was a bit dry... Thank you!</t>
  </si>
  <si>
    <t>2016-11-01</t>
  </si>
  <si>
    <t>It takes (meat)balls to call your recipe the &amp;quot;best&amp;quot;, but this one lives up to its name. I did precook the meatballs for 20 min at 350, to eliminate SOME of the fat, and I threw other half of the (diced) carrot in the broth, for good measure (can't just let it go to waste!). Otherwise, I stuck to the recipe, and it's perfect. Pefectly seasoned and DELICIOUS! It's a keeper!</t>
  </si>
  <si>
    <t>2014-06-03</t>
  </si>
  <si>
    <t>This was a very easy recipe to follow and surprisingly tastey!</t>
  </si>
  <si>
    <t>I loved this, a simple recipe, easy to prepare with excellent honest, fresh flavors of the food._x000D_
A perfect side dish for so many meals. I will be making this again! Thank you._x000D_
ZWT3</t>
  </si>
  <si>
    <t>You can't ask for a much easier or budget friendly recipe! I don't like mayonnaise much so I used only 1/4 C mayo then added 1/4 Cup sour cream to make up for it.  I covered the dish with foil for the first half of cooking time as I didn't want the top to dry out. I tasted it part way thru and thought how yummy it was, then realized I had forgotten the cheese,so tossed it in too. It was still really good without the cheese. Oh, and I did add a half can of peas. Thx for sharing this, I will make it again.</t>
  </si>
  <si>
    <t>Thanks to Pick a Chef I picked this recipe to try.&lt;br/&gt;&lt;br/&gt;I chose to use these herbs in a totally different way.  While making my DH his frozen  chicken teriyakii &lt;br/&gt;I chose to rub them with this.  Cooked the chicken on a lower temp so they would absorb the spices.&lt;br/&gt;&lt;br/&gt;The herbs made this dish so much better.  Gave the dish something that it was missing.&lt;br/&gt;&lt;br/&gt;Looking forward to trying the herbs in other dishes.</t>
  </si>
  <si>
    <t>This recipe was ok- good but the texture was crumbly instead of velvet smooth like I wanted.</t>
  </si>
  <si>
    <t>2003-02-18</t>
  </si>
  <si>
    <t>O my goodness.  A while back I was looking for the best biscuit recipe.  Now I have found it.  These are so good.  Very buttery.  I did not have any buttermilk, so I used all milk.  This will for now on be my biscuit recipe.  I will not have to search no longer.  Thanks.</t>
  </si>
  <si>
    <t>Lovely homemade BBQ sauce. I love that it's so much cheaper to make. I had Karo syrup and used 1 cup of that instead of molasses, which is harder to come by where I live. Also left out onion powder &amp; paprika, as those got left off the grocery list. :) Still very flavorful. Used for crock pot pulled pork recipe #131018. Thanks for a great recipe!</t>
  </si>
  <si>
    <t>2017-12-31</t>
  </si>
  <si>
    <t>This is a classic WW soup recipe that my mother and I have made many times. I like to add some beans or a little pasta to it sometimes.</t>
  </si>
  <si>
    <t>As we say in Newfoundland "that is the cat's a**!" I made it to go with pizza and garlic fingers for supper. I doubled the recipe because I like to put some garlic fingers on my donair sauce. lol I won't be paying the extra to add donair sauce to my order ever again!</t>
  </si>
  <si>
    <t>2015-09-27</t>
  </si>
  <si>
    <t>Oh my god. This turned out AMAZING. It was creamy and very tasty. The sweetness was at the perfect level. I suggest this recipe to everyone. It tastes amazing on cupcake.s Really well done :)</t>
  </si>
  <si>
    <t>This recipe was absolutely delicious! I would highly recommend it. The taste of the samosa filling is just like at your favorite Indian restaurant! I would recommend having a partner help you with the filling of the samomas and making of the pastry shell. Two people makes the job so much easier._x000D_
_x000D_
We added fresh, chopped cilantro (a small bunch) and fresh lemon juice (half-lemon) for even more flavor. Consider adding two teaspoons of chat masala for even more "chatpata" flavor! (chatpata means tangy and flavorful)</t>
  </si>
  <si>
    <t>I made these at least a month ago and thought I rated and reviewed them, but apparently I didn't. _x000D_
_x000D_
These were very easy and really tasty. I did use the canned beans and the only change I made was to add one packet of Goya Sazon. Thanks so much for a delicious recipe that is so easy.</t>
  </si>
  <si>
    <t>2003-02-27</t>
  </si>
  <si>
    <t xml:space="preserve">This was really good!  My kids just love chicken and stuffing and they really liked having it inside big "seashells"!  </t>
  </si>
  <si>
    <t>Doubled the lemon juice, doubled the oyster sauce and cut the seasoned salt to 2 TBS. and my kids complained about it being to salty.</t>
  </si>
  <si>
    <t>2018-03-17</t>
  </si>
  <si>
    <t>This is soooooo good! Tastes and smells like real meatloaf. My husband and kids, who are not vegetarian, LOVE this. I was very skeptical when I first made it because the ingredients sound too funky and put together I couldn’t picture what it would be like, but it is delicious!! The walnuts give it a nice texture. I’ve tweaked it by adding fresh parsley and it comes out great too. You don’t need it but it does add freshness. It’s def a family fave!!</t>
  </si>
  <si>
    <t>2012-11-09</t>
  </si>
  <si>
    <t>This was amazing!</t>
  </si>
  <si>
    <t>2003-12-19</t>
  </si>
  <si>
    <t>A quick and easy dish that's oh so yummy.  I served it with coconut and mango chutney as condiments.</t>
  </si>
  <si>
    <t>Yummy, yummy! Areal hit at dinner tonight. I loved that blend of flavors. Very easy to prepare and looked great on the plate. Thank-you for I recipe that will be used often in our house. Next time I think that I will cook the bacon slightly less.</t>
  </si>
  <si>
    <t>This was wonderful.  I love milkshakes and this was no exception.  Used leftover coffee with a little sugar for the ice cubes.</t>
  </si>
  <si>
    <t>2004-03-15</t>
  </si>
  <si>
    <t>This gets a rave from me - - The cooking time in the oven was 4 minutes - I used the very large (11-17 size prawns) and stove top 3 minutes. When prawns are cooked just long enough they have a special terxture when you bite into them -These almost exploded!  Marinating overnight really infuses the flavor into the prawn without detracting from  their own taste.  I served a hot Parisian roll on the side to sop up the great sauce (butter &amp; herbs etc) Thanks GinntyP for a recipe that goes in the Winner's circle</t>
  </si>
  <si>
    <t>2018-07-24</t>
  </si>
  <si>
    <t>Most delicious pancakes I ever made.....and I've made plenty!!! They've always been too bland or too thick or too thin or just boring!!! Made a batch for my family added fresh blueberries and pure maple syrup...skipped the butter didn't need any other flavors and they were soooo impressed that I was &amp;quot;forced&amp;quot; (LOL) into making another batch which also disappeared before my frying pan cooled off!!! Loved it!! I always find myself tweaking every recipe I use but this one was on target!!! Fresh Blueberries were a winner!!!</t>
  </si>
  <si>
    <t>These brownies are GREAT!!!
Thanks for submitting the recipe. I wanted to make them today and picked up a box of chocolate. They CHANGED the recipe on the back. We'll have a new one to try. :)</t>
  </si>
  <si>
    <t>delicious.  even my 14 yr old carnivore nephew had seconds.  i substituted 1 tbsp of olive oil and a small can (10 oz?) tomato paste for the 1/4 c veg oil, used fat free cottage cheese, used bran flakes rather than corn flakes, and added some extra onion, about 1/3 c total.&lt;br/&gt;i will definitely make this again.</t>
  </si>
  <si>
    <t>I tried the cocoa and cinnamon, and I used 1.5 T Splenda, which was perfect for the average sweet tooth, but I think I'll use 2 next time. And instead of cinnamon, I think I'll use mint extract. But overall it was definitely great for a dessert on Phase 1 :)</t>
  </si>
  <si>
    <t>2013-03-29</t>
  </si>
  <si>
    <t>These bars are very tasty. I love the addition of the coconut. I used real lemon juice and butter in my crust.</t>
  </si>
  <si>
    <t>These are very tasty.  Next time I will omit the chocolate chips (thought they overpowered the flavors) and subsitute applesauce for the oil.  I thought they were a little greasy.  I also added a few golden raisins.  The kids loved these for breakfast.  Thanks for posting!</t>
  </si>
  <si>
    <t>2013-12-08</t>
  </si>
  <si>
    <t>I&amp;#039;ll be honest, I didn&amp;#039;t use this recipe for the guacamole, but for the chips.  I used pita bread and followed the recipe for the chips and they were excellent.  I don&amp;#039;t eat genetically modified corn so this was a great substitute that&amp;#039;s home made.</t>
  </si>
  <si>
    <t>DGS #2 was wanting to make breakfast and decided this would be just right as they don't like to much in the way of add-ins.  He was really nervous about the nutmeg but it turned out just right and him and his very picky brother loved it. When I went to make it, couldn't find my muffin pan (got to clean out those cabinets) so rather than dealing with that issue with all the kids here decided to use an 8" round cake pan, I added one extra egg to make it fit and and then baked on 350 for 35 minutes and it was great, firm and easy to cut and serve.</t>
  </si>
  <si>
    <t>2008-11-14</t>
  </si>
  <si>
    <t>very good, and completely natural!  I used it in a chocolate meringue pie and it was delicious.</t>
  </si>
  <si>
    <t>great recipe, was looking for a recipe like the one at my local indian restaurant and found this to be just as good. I used french green lentils because I did not have the black urad lentils. Also I doubled the amount of kidney beans and omitted the cream.Definetly making this one again !</t>
  </si>
  <si>
    <t>Fell in love with this one.  Mine included 8th continent light vanilla soymilk and frozen soy peaches. Using frozen fruit makes a difference here as it makes the smoothie so thick and rich it initially comes together more like a quick sorbet than a drink.  First sip will definitely cause brain freeze. Being impatient, I added a little extra soymilk but waiting a minute before serving  would have also worked.  I did reduce the honey to 1 teaspoon which was just enough for me in my single serving.  Quick tip: add the honey to the soymilk and blend before adding the frozen ingredients, otherwise you have bits of frozen honey nugget. Thanks cookiedog.</t>
  </si>
  <si>
    <t>2015-06-17</t>
  </si>
  <si>
    <t>This is such a fantastic recipe.  I&amp;#039;ve made this about a half dozen times already.  It is moist, delicious, easy to make and extremely versatile.  I&amp;#039;ve made a thin sheet cake using a jelly roll pan.  I used a large biscuit cutter and made rounds to make beautiful individual cakes.  I used fat free whipped cream for filling and as &amp;quot;icing&amp;quot; and made chocolate covered coffee beans for decoration.  I&amp;#039;m making this for Father&amp;#039;s Day and will drizzle with dark chocolate for an added touch.  This cake is always a huge hit no matter what form it is presented.</t>
  </si>
  <si>
    <t>This was a hit. But I have to admit, the green beans I had were looking a little sorry so at the last minute I had to use frozen green peas instead. They were so good with this sauce! Thanks so much, this simple and fresh tasting sauce can be applied to everyday veggies to be sure.</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</si>
  <si>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</si>
  <si>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2012-10-11</t>
  </si>
  <si>
    <t>wow  these are good . crepe like sweet   good</t>
  </si>
  <si>
    <t>2015-01-01</t>
  </si>
  <si>
    <t>Made this with fried rice for a New Years meal.  I made the sauce as directed, but used only 2 pork chops.  It was not too spicy for us at all (we love heat).  I&amp;#039;m not a huge fan of sweet sauces, but my partner is, and he said it was fantastic.  I enjoyed as well.  Thank you!</t>
  </si>
  <si>
    <t>2012-07-02</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</si>
  <si>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</si>
  <si>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2007-10-29</t>
  </si>
  <si>
    <t>This was my first time making zucchini bread and it turned out DELICIOUS!!  My coworkers enjoyed it as well.  The only changes I made were cutting down the oil to (1/2 cup) and using whole wheat flour.  It was yummy, moist and good for you!</t>
  </si>
  <si>
    <t>I used the method more than the seasonings for this recipe; I just used a little coarse salt and fresh pepper, and I also tossed in about 2 cloves of minced garlic.
What great flavor! So easy, too, to use fingerlings.</t>
  </si>
  <si>
    <t>2004-05-19</t>
  </si>
  <si>
    <t xml:space="preserve">We really enjoyed this chicken, KittenCal.  I only made 3 chicken breasts which is plenty of chicken for us.  The chicken was moist and juicy and the breading was fabulous.  I used 4 cloves of garlic, (yep, hubby LOVES garlic.) The cheese combination with the bread crumbs is to die for.   I served this meal with your Greek Salad.  What a great dinner we had thanks to you.  You are my idol._x000D_
:-)_x000D_
 </t>
  </si>
  <si>
    <t>I doubled this recipe thinking that there would be left overs for lunch.  Wrong!  We ate every bite, my husband licked his plate (literally) and I licked the pan.  Amazing and super easy.  I would love to try some fresh parsley next time but it's great even with dried.  Lime, butter &amp; shrimp are a great combo.</t>
  </si>
  <si>
    <t>2014-02-26</t>
  </si>
  <si>
    <t>So sorry to give a low review but considering no one in my family liked them I had to do it. Even my daughter was making faces during dinner. I ended up tossing them and going out for dinner instead.</t>
  </si>
  <si>
    <t>I decided to make these for my roommates and I one day, because we were out eggs. I added some food coloring (so they looked cool) and sprinkled icing sugar on top. I don't know if I did something wrong but they tasted like cheerios only with a little bit of sweetness. They were good though.</t>
  </si>
  <si>
    <t>LOVE twice baked potatoes; LOVE leeks: LOVED this recipe!  :)  One of my great ZWT 5 finds and a recipe I'll be making again and aagain.  Apart from adding some minced garlic, I made these exactly to the recipe and wouldn't want to change a thing, except perhaps to add some herbs.  One half potato makes a great take-to-work lunch, and reheats well in the microwave.  Thanks so much for sharing this fabulous recipe.  Made for Ali Baba's Babes for ZWT 5.</t>
  </si>
  <si>
    <t>2016-11-15</t>
  </si>
  <si>
    <t>Caregiver's delight. Easy enough to do quickly and makes terrific leftovers. I make it all the time (about every six months). Never fails to please.</t>
  </si>
  <si>
    <t>2012-09-17</t>
  </si>
  <si>
    <t>Acadia this smoothie was wonderful .  It was so delicious and refreshing.  I couldn't find any black raspberry ice cream anywhere, so I made recipe #131896 it worked perfectly in this recipe.  The smoothie was perfection; rich, thick, smooth and full of flavor.  Thank you for sharing a recipe that I will make again.</t>
  </si>
  <si>
    <t>My husband thought this was decadent and rich.  He described it as chewy, flaky and creamy.  I put a bit of sauce on the bottom and cooked it a bit longer to prevent the uncooked crescents.  I used one can of jumbo crescents and had just the right amount of filling.  Very good and quick.</t>
  </si>
  <si>
    <t>I liked this one, tasted like southern country fried fish.  Buttery and crunchy, thanks for sharing!</t>
  </si>
  <si>
    <t>These are a keeper!  Thank you theatrenut!  Very easy to make! Am eating one as we speak, and I am sure my dear daughter as she gets off the bus will want to thank you too!!</t>
  </si>
  <si>
    <t>Im so glad you posted this,they did it on a local news segment here and I didnt write it down and couldnt find it,have been searching for it.Thanks so much for posting,i have made it once before,now I want to try it in the microwave.A great cake.Thanks.</t>
  </si>
  <si>
    <t>These potatoes were so good and very easy, added fresh thyme between the layers and fresh grated parmesan on top.  Served on Easter with "holiday Ham", great combo, so rich and creamy without the cream, into my cookbook.  thanks, NicoleM</t>
  </si>
  <si>
    <t>2005-12-27</t>
  </si>
  <si>
    <t xml:space="preserve">Paula, we enjoyed this lovely, festive side dish with our Christmas dinner.  The flavor of the peppers wzx excellent with the stronger tasting broccoli.  The orange sauce was pleasing and refreshing, and a perfect complement to all veggies.  _x000D_
I can recommend this recipe with the 5 stars it deserves.  Thanks for sharing!  </t>
  </si>
  <si>
    <t>2013-09-05</t>
  </si>
  <si>
    <t>Great recipe.  We have been making one like this for some time.  This one has butter in it instead of olive oil, so it gives the flavor a boost.  Thanks for posting it, we will be making it again.</t>
  </si>
  <si>
    <t>2005-05-14</t>
  </si>
  <si>
    <t>Excellent blend of flavors.  A great side dish for our roast chicken dinner.  Instead of the garlic salt, used a large  clove of garlic  which I added to the butter, lemon zest and Parmesan cheese and let it steep for the flavors to meld. Also, added some salt and pepper when serving. Thanks so much for sharing this keeper recipe, Pets.</t>
  </si>
  <si>
    <t>I made a batch of this for my grade level meeting last week.  Wow! Everyone loved it.  It was so easy to throw together, and tasted so good. Next time, I may leave out the vanilla (personal preference).  Thanks for sharing!!!</t>
  </si>
  <si>
    <t xml:space="preserve">I have made similar white lasagna recipes but never with jar sauce. To make the sauce more appealing parmesan cheese can be added as well as a little white wine. Personally I would add 1 egg,1/2 c. mozzerella cheese and 1/4 c. paremesan to the riccotta cheese also some italian seasoning blend and or fresh basil and rosemary. Spinach is a nice addition to a lasagna like this as well. And I try shredding the chicken in coarse shreds as it may layer easier. I think I am in the mood to make this now.. ~mimsy </t>
  </si>
  <si>
    <t>Very nice perfect on a hot summers day</t>
  </si>
  <si>
    <t>Seeing that I've been making this nearly every  night for 2 weeks, it must be outstanding!  I reduce it down to single serving size and have a cup each night as I wind down. Thanks for this recipe.</t>
  </si>
  <si>
    <t>Followed the recipe exactly but squeezed the lime towards the end of cooking as a reviewer suggested.</t>
  </si>
  <si>
    <t>2003-12-26</t>
  </si>
  <si>
    <t>Made this mix up as part of this years homemade gifts.</t>
  </si>
  <si>
    <t>2011-01-18</t>
  </si>
  <si>
    <t>My mouth was burning but this was so good! I used fresh noodles from the Asian market but you could even make this without the noodles, with or without rice on the side.</t>
  </si>
  <si>
    <t>I made this exactly as directed, and the family loved it!!   EVERYONE said, hey, nice beans, mom!   and I could have made twice as many!
Although one could add onion, fresh garlic, etc, it is delicious exactly like this,  it took no time at all to make and was a lovely side to a meal that included brown rice, chicken and roasted pumpkin.
Thanks Uncle Bill, for a great recipe!</t>
  </si>
  <si>
    <t>2002-09-12</t>
  </si>
  <si>
    <t>I really enjoyed this recipe. next time around I will either add more shrimp or use less linguine. too much linguine for two.</t>
  </si>
  <si>
    <t>These seemed like very small bowls, but otherwise came out quite well. I added 2 tablespoons honey and 1 tablespoon caraway seeds for a more flavorful bread.</t>
  </si>
  <si>
    <t>2007-06-05</t>
  </si>
  <si>
    <t>We found this to be bland and it had a funny texture. I know someone else gave this 5 stars, so maybe it's a matter of taste, but I did not care for this at all.</t>
  </si>
  <si>
    <t>Made this in the bread maker and it was very good. The next time I made it I put in the bread maker on the dough cycle and shaped it myself. Let it rise in the oven. It was even better the second way. I served this with Honey Butter recipe number 55572.</t>
  </si>
  <si>
    <t>So easy and it came out great.</t>
  </si>
  <si>
    <t>A stunningly easy and tasty meal. I loved the flavours of this dish. I didn't have any wine so used some vegetable stock instead; and it seemed to work well. Makes a wonderfully easy mid-week meal.</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</si>
  <si>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</si>
  <si>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I made this twice and did as the recipe said my husband attempted it once to see if maybe I wasn't following directions and it never turned out. We used the same starter on another recipe from here and it turned out wonderful.</t>
  </si>
  <si>
    <t>The various seasonings made the dressing for this pasta salad really tasty! It didn't take long to put together and we enjoyed it very much! Personally I always like to add vegetables to everything, so would probably add some salad vegetables next time- maybe cucumber, tomatoes etc. Made for PAC Spring 2012.</t>
  </si>
  <si>
    <t>2002-05-25</t>
  </si>
  <si>
    <t>This is so delicious! If you've never tried spoon bread, this is the one to try. Easy to make - I didn't change a thing!  Thanks Bev for sharing a wonderful recipe.</t>
  </si>
  <si>
    <t>This recipe is fabulous!! I have made it lots of times, given it as gifts, and everyone enjoys it. It has a very subtle sweetness that seems to please everyone, especially when you tell them how healthy they are! Rather than fool with separating an egg, I usually just use a whole egg for convenience. I have also uses egg substitute successfully. I have used pecans and walnuts with the almonds as well for variation. I like to keep serving size bags of these in my purse and coat pockets for those moments where I find myself on the go and hungry. I have dissuaded myself from many fast food drive-thru's with these babies. Enjoy and share this one!!!</t>
  </si>
  <si>
    <t>2014-11-01</t>
  </si>
  <si>
    <t>rice is good. like abuelas. we always used med rice, but i didnt have any so i used long grain rice. i did 3 cups rice and 6 cups of water. then i let it sit w the top on after cooking for twenty mins. for about thirty five minutes make sure the stove is off the steam will finish cooking the rice. if you want it real dry put it in the oven. i just doubled everything except the tomato sauce and gandules. i used half a can of both and put turkey bacon and chicken salchicha since we dont eat pork. you could get away with five cups and a half if it puro arroz</t>
  </si>
  <si>
    <t>Good banana cake.  Very quick to put together and moist when it was done.  I Couldn't find my bundt pan so used a tube pan and it worked just fine.  Put a sour cream frosting on it when cool.  4 oz. cream cheese, 1/4 c. sour cream and 1/3 c. powdered sugar.</t>
  </si>
  <si>
    <t>Simple, direct and tasty. Used pesto instead of tepenade. Delicious! (I don't suppose you have a recipe for pistachio gelato?)</t>
  </si>
  <si>
    <t>This was a great stir fry. I reduced the meat to 500g (1lb) and added carrot, onion, and red capsicum to make it a one wok meal. I also added 1 tsp of bicarb soda to the marinade as this helps tenderise the meat.</t>
  </si>
  <si>
    <t>This recipe was soooooo easy.  It was as easy as it sounds.  I skipped the parsley as I did not have any in the house.  It was still wonderful.  So easy.  I am going to serve this to some friends coming over this weekend.</t>
  </si>
  <si>
    <t>2010-07-22</t>
  </si>
  <si>
    <t>Bread was very good, the man in my house loved it,  but in my bread machine, 3 tsp yeast is too much.  Bread rose too much and then fell, especially in the middle. Am making again with less yeast, then I'll get back.</t>
  </si>
  <si>
    <t>Had this tonight with our son, DIL, and baby grandson.  Grandson loved the dipping and tasting!   Thank you for sharing a beautiful, healthy, and fun dessert.</t>
  </si>
  <si>
    <t>This was excellent, I didn't change anything on this recipe. Thanks for posting. Melody A</t>
  </si>
  <si>
    <t xml:space="preserve">Super yummy and super easy nuts. They have just a slight zing to them with a bit of sweetness on the side. The cinnamon is a flavour I wouldn't have thought of. </t>
  </si>
  <si>
    <t>This is a 5.  Easy to make great flavor.   I used 2 cans of V-8 juice.  With one can it looked to thick.</t>
  </si>
  <si>
    <t>I made these the night before Thanksgiving by baking the three large yams I had in the house. I doubled the butter and added 2T of cinnamon sugar. On Thanksgiving I put them back in the oven to heat. I thought they were delicious! Even my sister who doesn't eat yams said they weren't bad and she wouldn't mind eating them. I reheated the leftovers over the weekend and they were still delicious.</t>
  </si>
  <si>
    <t>I woke this morning around 5 a.m. (couldn&amp;#039;t sleep). I whipped a 1/2 batch of this together and used an 8x8 Pyrex baking dish. Hubby wasn&amp;#039;t awake, so I placed it into the fridge and went back to bed. I finally drug myself out of bed around 8 a.m. and gave it a quick mix and popped it in the oven. It was done in approx 38 minutes (I guess because it was a smaller dish). What a lovely and easy breakfast dish to make. I&amp;#039;d bet that you could actually whip this up the night before, then mix well the next morning to have readily available. Thanks for sharing this recipe. (Made for your win in Week 6 Football tag)</t>
  </si>
  <si>
    <t>2004-02-28</t>
  </si>
  <si>
    <t xml:space="preserve">Thanks for posting the starter!  I love making Amish Friendship Bread, but more often than not I mess up the starter.  I usually forget to stir it and then it goes bad, but it doesn't keep me from trying again!  </t>
  </si>
  <si>
    <t>This was alright. The chicken was sort  of bland. I don't think we will make this again though</t>
  </si>
  <si>
    <t>Brilliant:)  I used 1/2 cup low fat milk &amp; 1/2 cup greek yoghurt (didn't have enough milk on hand), 1/2 cup peaches and the weetbix.  Put it all into my magic bullet cup and within seconds, hey presto, breakfast:) This is a real keeper not just for kids but for us adults wanting a balanced quick breakfast. Thanks so much for this one:)</t>
  </si>
  <si>
    <t>Easy &amp; delicious! I followed recipe exact and my whole family loved it. I served it with chicken taquitos and it was a perfect meal.</t>
  </si>
  <si>
    <t>This tea is wonderful...the flavors compliment each other very well giving it a bold yet not overpowering taste. It is a must try for any hot tea drinkers. And for those tea drinkers who have overlooked the recipe because of the sugar I can tell you it is great without the sugar. This tea is also very soothing on a soar throat.  Made and reviewed for the 27th AUS/NZ Swap.</t>
  </si>
  <si>
    <t>I used the peanut butter filled oreos and dipped in dark choc, YUMMIE!!!!!!  Will make these for a party on new years, cant wait to have again.</t>
  </si>
  <si>
    <t>2010-12-27</t>
  </si>
  <si>
    <t>this recipe was AMAZING! my mother-in-law is on a gluten free diet and I wanted to make her something for the Holidays. I was sooooo pleasantly surprised with how this turned out. Better than any other red velvet cake I have ever had. The frosting was delicious...I only used 2 cups powdered sugar and had more than enough frosting for 24 cupcakes. My cupcakes did "deflate" once they came out of the oven, not sure if this is normal or not but it didn't matter b/c they were so tasty and the frosting covered it up. Thanks for sharing.</t>
  </si>
  <si>
    <t>2013-12-04</t>
  </si>
  <si>
    <t>Excellent! I didn&amp;#039;t have apple juice so I used sour cream. I served it with whipped cream and Carmel sauce.</t>
  </si>
  <si>
    <t>Having had Kue Lupis before, I know that they are small triangular shaped cakes that are sometimes made with green coloring. However, having never  made them before, I had no idea how large or how small I was supposed to make the banana leaves triangular cone as the glutinous rice will expand on boiling, but to what extent?  In the end, I decided to assume that the sticky rice doubles in size upon cooking, and turned out I was rather correct._x000D_
The kue was authentic tasting, albeit a little soft, but that could be due to my long soaking of the rice. I had heard though that you may use a little "air kapur sirih"  to achieve a firmer consistency, but as made, drizzled with the palm sugar syrup, they were delicious._x000D_
I will make them again because not only are they so easy to make, they are a nice change from the usual buttery or fried desserts. However, I will soak the rice for a shorter time. Thank you for posting.</t>
  </si>
  <si>
    <t>2009-06-22</t>
  </si>
  <si>
    <t>Well to start off, I had some problems with this recipe. The batter was very nice, thick and smooth. Then I put it in the oven, this is where my problems started. The batter oozed all over the outside of the pan and onto the oven floor as it baked. I think I should have used my tube pan rather than my bundt pan. I also had to bake it for longer than the time called for by about 10 minutes because it stayed liquidy. When I took it out of the oven, some parts of it actually sank. I did the whole wait 1/2 an hour and do the glaze thing-waited another 1/2 an hour and flipped it out of the pan. The top of the cake was very dark from having to bake it as long as I did. With all of that being said, the flavor is to die for! It's like a big gooey moist sugary glazed donut! Very yummy. But next time (yes, I would try this again) I think I will be baking this in a tube pan, and maybe reducing the oven temp a little and baking it a little longer. Thanks for posting this recipe!</t>
  </si>
  <si>
    <t>The sauce is very tasty but too watery for us.  Next time I would thicken it with cornstarch as it would not stick to the egg noodles.</t>
  </si>
  <si>
    <t>These were fantastic.  They had a great kick to them from the Cajun Seasoning._x000D_
Made for RECIPE SWAP #24 - January 2009</t>
  </si>
  <si>
    <t>I tried looking for this on the Pampered Chef site but it wasn't there! Thanks for posting it, this has always been a favorite of mine. It looks spectacular on a buffet and is really quite easy to make. It even tastes great at room temperature. Thanks Bethany for the tip of doing it as a long braid!</t>
  </si>
  <si>
    <t>YUM!  Another winner with the overly-picky hubby... I thought this tasted very "pot-roasty" and heavy... not expected from a chicken dish but VERY welcome!  I skipped the potatoes and served mine over egg noodles--- excellent!   I would highly suggest doubling the mushrooms and carrots (at LEAST, especially if not including potatoes in the pot)-- they soak up all that delicious flavor and I really wanted a lot more once I started eating them!   This is a keeper!  Thanks esm4877</t>
  </si>
  <si>
    <t>very good I did not make the glaze but I don't think it really needs it.  I used  1/2 apple sauce 1/2 oil and used some water and apple sauce to replace the Apple juice.  I only made a half recipe and it came out fine in an 8X8 pan.</t>
  </si>
  <si>
    <t>These really need 12 or maybe 27 stars, not just 5!  They are so amazing - just like the girl scout ones.  At first glance, I couldn't see how the dough would make 100 cookies, but it just kept going and going!  _x000D_
_x000D_
For half I used milk chocolate to make the coating, then the other half I used white chocolate...and holy crap, they were awesome!  I should've taken pictures, because they were gorgeous...I drizzled the opposite chocolate over each color and took them to a cookie swap - no one believed that I made them!  _x000D_
_x000D_
I'm wondering if I used 3 tablespoons of coffee instead of water in the wafers, if it would come out like a minty mocha chocolate flavor...I will definately try that next...like the starbucks coffee...yum.</t>
  </si>
  <si>
    <t>Making a blind review -- made this as one of the dessert offerings for Canada Day 2008 -- pie was completely gone by the time I hit the dessert table so it must have been a winner.  A very easy to make recipe -- used all blueberries since I have a blueberry lover who attends our event.  He confessed to taking a bite of his pie while at the table and quickly grabbed a second piece.  Nuf said.  Thanks for sharing this recipe.</t>
  </si>
  <si>
    <t>Wow!  This IS nice!  I used Italian-flavored Panko, 2 tsp onion powder instead of the onion, 1 tsp dried ground sage instead of fresh, and regular swiss cheese since I didn't have Emmenthaler on hand.  FANTASTIC according to hubby and me.  Kids weren't as into it due to the Italian flavored Panko.  They would probably love it otherwise.  This is definitely worth the time for another spin on Mac and Cheese!  Thanks for posting!</t>
  </si>
  <si>
    <t>Thick and chewy?  Yes!!!  However, not very fudgy or chocolaty and way too SWEET!!  I love sweets and candy, but these were too much for even me...I couldn't finish my brownie.  _x000D_
So, adding more chocolate and reducing the sugar would greatly improve these.</t>
  </si>
  <si>
    <t>This &amp;quot;gravy&amp;quot; shoyld be thin. Not thick and the biscuits MUST be homemade and LOTS OF BUTTER!</t>
  </si>
  <si>
    <t>my parents felt this was made the old fashion way. so easy to make and can</t>
  </si>
  <si>
    <t>2007-02-05</t>
  </si>
  <si>
    <t>Awesome! Used the parchment paper method &amp; just a sprinkling of sea salt. Took just 6  minutes in my 1100 watt microwave._x000D_
_x000D_
This will become a regular favourite here. Thanks for sharing!</t>
  </si>
  <si>
    <t>We loved the chicken and the sauce was fantastic!!I did fry onions lightly,and used green tobasco,few drops and few drops chipolte chili,instead of chili powder.Used boneless skinless thighs,so cooked in a little less time.Will make again,thanks.</t>
  </si>
  <si>
    <t>These sandwiches are delicious. This is one of the very few recipes that I have never made a change to. All the flavors go together wonderfully.</t>
  </si>
  <si>
    <t>Had to give my 2 cents on this recipe! My family LOVED it. Was easy, as easy as opening a box from the store. I thought was possibly a little too much chocolate - however my husband thought wsa perfect</t>
  </si>
  <si>
    <t>2005-11-21</t>
  </si>
  <si>
    <t>I tried your recipe for clam chowder and found it fundimentally perferct. I did add 1 tbsp of Old Bay Seasoning to the mix to add a little zip to the flavor, however. I do appreciate that you posted the recipe and I will keep it to prepare again in the future.</t>
  </si>
  <si>
    <t>Was expecting it to cheesier !&amp;lt;br/&amp;gt;It was longer than what was described in the menu to prepare,&amp;lt;br/&amp;gt;But it was ok&amp;lt;br/&amp;gt;Won&amp;#039;t make it again.</t>
  </si>
  <si>
    <t>2014-03-05</t>
  </si>
  <si>
    <t>COMPLETE WASTE OF TIME AND MONEY!! Wow, honestly no different then baking dirt! Total let down and beyond disgusting. My 2 yo daughter who loves any food you give her said</t>
  </si>
  <si>
    <t>This was absolutly wonderful.  We all loved the garlic flavor and it was a big hit.  Thank you for the recipe!</t>
  </si>
  <si>
    <t>I've needed some more creative ways to serve ham and this one is great.  The ingredients are ALWAYS in our house and I can also use as a crockpot recipe...it's a no-brainer recipe, I love those!</t>
  </si>
  <si>
    <t>2002-03-26</t>
  </si>
  <si>
    <t>Loved the cream cheese chive sauce in this dish!  It was easy and sooo good!  I can think of all sorts of variations on this dish.  Manicotti noodles can be a challenge to work with.  I think I'd use lasagna noodles and layer the ingredients or I could put this over egg noodles or over rice.  I tried this dish on two guys painting the outside of our cottage.  They sincerely said that they would be guinea pigs for me any time I wanted to cook.  DH enjoyed this one too.  We're not pimento or bell pepper fans, so I carmelized some onion to use in the place of these ingredients.  Make sure your chicken and brocolli are chopped fairly small.</t>
  </si>
  <si>
    <t>I had to do a bit of experimentation, as I was not able to get halibut, hake or cod, but rather turbot. Turbot? You say? Yes, I'd not heard of it either, but am always game to try new things.
The wasabi mayonnaise was also a no-go, so I improvised a bit, and picked up Inglehoffer wasabi paste, and combined it with the Helmann's Light Mayo I usually use. I used a 4 heaping teaspoons of mayo to around 2 of the wasabi and mixed them together. The combination produced a very agreeable taste that was spicy, yet rich and that I couldn't wait to try on the fish.
Turbot to my palate has a light to medium flavor (not a strong one as say salmon does). But it does seem quite well suited to the wasabi mayo and cornflake combination. I kept it in the oven for the 15 minutes, not wanting to go longer as I was told that turbot is thinner than halibut, but I might actually leave the filet in longer. As prepared though, it was a very pleasing texture and taste - the turbot providing a solid but not overbearing foundation for the graininess of the cornflake crumbs, the richness of the mayo rounded out with the spice of the wasabi. Will absolutely make this again (and again).
I've always been of the opinion (as I've stated in my other reviews) that a good recipe is one that is simple to execute, but produces a wonderful taste - and this recipe does just that. When I have it again I will make some brown rice and some blanched veggies for a nutritious and tasty meal. Thanks for sharing.
Edited to Add: I've updated my rating to 5 stars based on the 2nd time I've made this dish. It's even better this time around with a spicier mayo and a longer cooking time (20 minutes)</t>
  </si>
  <si>
    <t>2013-02-22</t>
  </si>
  <si>
    <t>Th delicious quick and easy. Great for a quick meal</t>
  </si>
  <si>
    <t>The 1/2 cup of Mayo makes a TON of this! I made the exact recipe and found it very bland and not much like the real deal. Instead, I bumped up a few things and ended up using 3 tsp of ketchup, 2 1/2 tsp of horseradish and 1/2 tsp of cayenne and it made it taste much closer to the real recipe! It was very great with home made onion rings =]</t>
  </si>
  <si>
    <t>I found this recipe to be easy and delicious...I had about 4 pounds of meat, so used two packages of gravy mix and one each of the dressing mixes and  additional water...I also added veggies to it...we didn't find it too salty... loved the gravy... the leftovers should make a great stew... thanks for sharing this</t>
  </si>
  <si>
    <t>2004-07-08</t>
  </si>
  <si>
    <t>Quick and easy. My family loved it. Instead of glaze, I used Duncan Hines lemon frosting, softened it in the microwave for about 10  to 15 seconds, and drizzled it over the cake. It was gorgeous!</t>
  </si>
  <si>
    <t>2003-05-23</t>
  </si>
  <si>
    <t>Simple to make and oh so good. The sauce is really different and quite tasty. Easy to see why it would be a family favorite.</t>
  </si>
  <si>
    <t>2013-02-01</t>
  </si>
  <si>
    <t>Tasty but simple! Go for the 4 cloves of garlic!</t>
  </si>
  <si>
    <t>2014-04-02</t>
  </si>
  <si>
    <t>i absolutly love it!! My dad used to make me these  when i was a kid, he made them a little different. they worked better that ANY OTC medicine.&amp;lt;br/&amp;gt;his recipe (it tastes great!):&amp;lt;br/&amp;gt;1/2 cup of chamomile tea&amp;lt;br/&amp;gt;1 shot glass worth of wiskey&amp;lt;br/&amp;gt;LOTS OF HONEY&amp;lt;br/&amp;gt;a quarter of a lemon, juiced&amp;lt;br/&amp;gt;and this sounds gross but, NyQuil it works much better with it added</t>
  </si>
  <si>
    <t>Very good.  
I also do this with French beans, takes them to a whole new level.</t>
  </si>
  <si>
    <t>2008-04-05</t>
  </si>
  <si>
    <t>My family and I LOVE pierogies so I was excited to try this one.  I used the cheddar and potato pierogies, I used leftover chicken, spinach instead of broccoli and onion powder instead of minced onion.  This was really, really good!  Thanks Parsley for another "keeper".</t>
  </si>
  <si>
    <t>FALL PAC 2009 :  Julie - delicious and easy to prepare with leftover chicken!! Thanks for sharing!</t>
  </si>
  <si>
    <t>2008-02-06</t>
  </si>
  <si>
    <t>For a muffin as low-calorie as this one, this recipe is a treat. Based on the previous review, I did use half whole wheat flour, but I still found them to be somewhat bland. Someone suggested that it's missing "sweetness," so maybe I'll try them again and increase the Splenda to half a cup. I used about 3/4 cup frozen (defrosted) cooked winter squash, fat-free soymilk, and three egg whites. I just skipped the butter altogether since I figured I probably had more squash than I would have had I cooked down 1 1/2 cups raw squash. I also didn't have pumpkin pie spice, so I substituted 1 teaspoon of cinnamon and half a teaspoon each ground nutmeg and allspice. I was lazy and used muffin liners, and I had a VERY difficult time getting the muffin off the paper... but maybe it just had to sit for a day, because I gave them to someone who said that there was no problem with it! Still, next time I think I'll skip that and just spray the pan! They rose beautifully, too. In all, this could definitely become a five-star recipe with some tinkering. Thanks for posting!</t>
  </si>
  <si>
    <t>2002-06-20</t>
  </si>
  <si>
    <t>These were quite tasty and easy to prepare. I did have a little trouble getting them at all crispy, but then I always have trouble getting hash browns crispy!</t>
  </si>
  <si>
    <t>2009-07-29</t>
  </si>
  <si>
    <t>Perfect, just perfect!!  Thanks, Kitten!</t>
  </si>
  <si>
    <t>2011-09-25</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</si>
  <si>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</si>
  <si>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2009-03-06</t>
  </si>
  <si>
    <t>Tasty, but about as Thai as sweet &amp; sour chicken balls are Chinese. The sauce MUST be doubled as mentioned by others. Thanks for an interesting version Martha.</t>
  </si>
  <si>
    <t>I made this tonight and it was really good.  Highly recommended.  Used boneless, skinless thighs and the texture was perfect and the taste was delicious.  I think next time (and that won't be long from now) I'll try slicing a pocket into the thighs so that the marinade can get to the middle.  This recipe is a gem.</t>
  </si>
  <si>
    <t>Fabulous recipe, Kittencal!  I used reduced fat cream cheese and crescents and it was delicious.  I even caught my picky son (age 23!) eating more out of the pan after dinner but before I got it cleaned up!  I sauted the onions with the chicken breast since I only made them up at the last minute and used a mixture of Swiss and cheddar cheeses.  As suggested, I did not put sauce on bottom of pan, only on tops and served the rest "on the side."  Before we even had them in the oven, my daughter was tasting and asked if I would make them again with crab instead of chicken.  I can't wait to make them again!  Thanks :o)</t>
  </si>
  <si>
    <t>2010-10-02</t>
  </si>
  <si>
    <t>As a brie lover I couldn't resist trying this recipe, and it was as great as it sounded. I decided to use ground turkey, and to grill the apples. I also grilled some extra apples to top with brie, which was an excellent addition. I was a little hesitant, wondering if the mustard would really work, but it is a wonderful combination. This is a recipe I will be using a lot in the future.</t>
  </si>
  <si>
    <t>2011-02-06</t>
  </si>
  <si>
    <t>Wanted to tag these for Best of Tag, but missed the tag.  Made these for Superbowl Sunday....delicious!  I'd decrease the baking time because the meat fell off the ribs on the grill.  Otherwise, perfect.  Used a mustard based barbecue sauce.  Thanks for sharing!</t>
  </si>
  <si>
    <t>2016-01-16</t>
  </si>
  <si>
    <t>Great combination. I halved the recipe and added a little more sparkling water after tasting to cut the sweetness and calories. This will be a yummy drink to have on hand this week. Thanks for sharing the recipe.</t>
  </si>
  <si>
    <t>These are addicting, for sure, and taste very gourmet without a risk of messing anything up.  They are fool proof guest food!  In fact, they are so tasty that I've got them on my list of appetizers to serve in April when I host a dinner/Spades group for some of my girl friends that I really want to Wow. (Yeah.. these dumplings really are THAT good).</t>
  </si>
  <si>
    <t>2005-10-15</t>
  </si>
  <si>
    <t>From now on, this is the only way I will prepare jumbo shrimp. Wonderful recipe, Marie!  I have made it twice and was more than pleased with the results.  I used panko crumbs and they were nice and crispy.  Squeezing on the lemon was just the right touch.  I wouldn't change a thing.  Thanks so much!</t>
  </si>
  <si>
    <t>Nice meal, thank!  I used lambs liver, it has a much nicer flavor.</t>
  </si>
  <si>
    <t>2017-02-26</t>
  </si>
  <si>
    <t>Thank you. The pasta was perfect. A little too perfect as my family said that they will never eat boxed pasta again.</t>
  </si>
  <si>
    <t>2002-07-17</t>
  </si>
  <si>
    <t>My very picky eight year old daughter tried this zucchini bread and declared that, "It's delicious!" I agree. This recipe was very easy to follow, and I will definitely make it again.</t>
  </si>
  <si>
    <t>Oh soooo good, soft and chewy and looked great on my cookie tray.  I used Chocolate pudding which made these chocolate-chocolate chip cookies.  They didn't go flat like most of my cookie recipes do and stay soft.  Thanks KaDo for a cookie I'll be making a lot more in the future.</t>
  </si>
  <si>
    <t>As a poor, hungry and VERY busy grad student, thank you for this recipe!  To be honest, I wasn't expecting the most out of it, but wanted to find the fastest and simplest recipe for chicken thighs.  To spice up the marinade a little, I added extra chili powder, a little garlic powder and tahini (it needed a bit of umame/something to balance out the flavors a bit).  Without the aforementioned additions, it was a tad too sweet for my tastes.  I marinaded the chicken in the sauce and dumped it all into the pan.  The sauce boiled down to the perfect consistency to go atop rice.  And I swear, although purists may deny this--- the sauce tasted a LOT like fesenjan to me, for a fraction the work and price!</t>
  </si>
  <si>
    <t>2006-11-24</t>
  </si>
  <si>
    <t>Wonderful and easy ganache recipe. I had never made before and it turned out great.  I used it to frost a truffle cheesecake and make mini truffles to go on top. Thank you.</t>
  </si>
  <si>
    <t>2015-10-13</t>
  </si>
  <si>
    <t>Love this frosting!! And it was easy to make.
Thank you for posting this =)</t>
  </si>
  <si>
    <t>We loved it and it was so easy. _x000D_
This is a keeper.</t>
  </si>
  <si>
    <t>Absolutely delicious and very easy to put together.  I had everything on hand and didn't need to go to the store :)  
I really liked the fresh sage flavor.  I made two changes.  I added some diced celery and used pre-cooked (leftover) chicken, which made it even easier!</t>
  </si>
  <si>
    <t>I tagged this because it sounded so very good and Paula had used the Vita Mix. I washed, hulled and seeded and put the carrot &amp; apple into the jar and whizzed away. I added the strawberries last and it turned looking just like Paula's gorgeous pic. This is very tasty and and with ice blended in it's a great cooling light summer lunch!</t>
  </si>
  <si>
    <t>2009-03-17</t>
  </si>
  <si>
    <t>This is a good, basic dish. I honestly don't understand all the 5 star reviews though - that is the reason I gave a 3. It's good, but not spectacular.</t>
  </si>
  <si>
    <t>AaaahYUMMMMMM! Great recipe, thanks! I used splenda instead of sugar and grinded more splenda to just make powdered sugar. Added just a dash of cinnamon and vanilla. Used the fry daddy and it worked perfect.</t>
  </si>
  <si>
    <t>This is so good! First time I've ever added broccoli to my pastas but it not only added flavor, but it also stretches a recipe a little, and in my house, it's  great big plus! Great recipe, easy to fix, great for leftovers too! Thanks Mel. Made for the Recipe of The Day Event!</t>
  </si>
  <si>
    <t>Amazingly easy and delicious! It was my first attempt at making a roast pork and I was not dissapointed in this recipe. I used fresh thyme and dijon mustard and it worked out great. I was happy to find a recipe that was dairy free and didnt require additional oils. I made it with my  orange ginger glazed carrots and it went very well together!</t>
  </si>
  <si>
    <t>I've never made Indian food in my life, this was very easy to make and very close to the same flavors.  We will definitely make this again, but I would like to try to make a different side dish instead of the one I made.  BTW, I didn't have garam masala.  I will next time I make this.  Oh and I didn't have paneer cheese, but sub with feta (definitely NOT the same).  Thanks very much for a keeper!</t>
  </si>
  <si>
    <t>2012-11-18</t>
  </si>
  <si>
    <t>Very yummy.  I used my homemade taco seasoning instead of the store-bought packet and reduced the crushed red pepper to 1/2 tsp.  I also subbed corn for the olives.  Thanks for the terrific recipe!</t>
  </si>
  <si>
    <t>2011-12-22</t>
  </si>
  <si>
    <t>Perfect icing for my cupcake idea today, except I substituted almond and coconut extract for the vanilla, and used the icing for white cupcakes with mini chocolate chips inside.  What's not to like about almond, chocolate and coconut!</t>
  </si>
  <si>
    <t>Terrific, tender cake.  I subbed a commercial cake mix for the first part of the recipe and was out of pudding mix, so subbed cornstarch.</t>
  </si>
  <si>
    <t>Forget A1 sauce (which I never liked anyway) this is an excellent steak sauce. Just to let everyone else know, in a scale from medium-hot, the 3 chiles put it at the "HOT" level. So you may want to cut back one or two for mild. I loved it as is. The marinade was also great. Thank you!</t>
  </si>
  <si>
    <t>2011-07-11</t>
  </si>
  <si>
    <t>I accidentally pulled out pork instead of beef but it still did wonderful.  I did as TeresaS normally does and left the steaks whole.  Awesome next time I will marinate them overnight.</t>
  </si>
  <si>
    <t>Simple and tastes great too.</t>
  </si>
  <si>
    <t>Everyone raved over the flavor of the hens - loved them.  There were only 4 of us and the hens were large so I cut them in half before cooking them and I put the lemon wedges and cloves of garlic under each half.  The herb mixture under the skin gives the hen a wonderfull flavor, not to mention  the great aroma in the house.  I served them with Fennel Gratin, Goatcheese &amp; Black Olive  Mashed Potatoes, Roasted carrots &amp; Brussels Sproats and had Vegetable Stuffing for Cornish Hens as a side dish.  No one complained! Thanks Dorothy for yet another keeper</t>
  </si>
  <si>
    <t>I agree with some of the others that this was too bland even though I added some garlic powder like some suggested.</t>
  </si>
  <si>
    <t>This makes a good salad. I cooked dry garbanzo beans, and used 2 cups for the salad. Even cooking the beans myself, the salad was not difficult to make, though it did take longer than opening a can. As things turned out, there was plenty of dressing, which was nice because I wanted to add some vegetables. I added tomato, cucumbers and parsley, without adding any more dressing or seasonings. It was fine for me. Thank you very much for sharing this recipe with us.</t>
  </si>
  <si>
    <t>2014-09-18</t>
  </si>
  <si>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</si>
  <si>
    <t>We loved this!  I doubled the amount of pineapples and my husband and I didn't regret it.  Otherwise, we followed the recipe exactly and it turned out superb.</t>
  </si>
  <si>
    <t>I added more cheddar and used buttered panko breadcrumbs on top.  Good basic recipe!</t>
  </si>
  <si>
    <t>Next time I'll not use as much butter....other than that the flavor was wonderful!  Very easy side to make!</t>
  </si>
  <si>
    <t>We don't get miracle whip, american cheese or deli turkey in our supermarkets so I had to sub mayo, sliced vintage cheddar and thinly sliced ham and the red onion added a wonderful flavour and I cooked it in the sandwich press which made it super simple to make and both the DM and I enjoyed our lunch.  Thank you iewe, made for Potluck tag.</t>
  </si>
  <si>
    <t>Delicious and rich.  Perfect for Christmas cookie trays. Everyone loved them.
Thanks for posting!</t>
  </si>
  <si>
    <t>This is our family&amp;#039;s new favorite recipe for tilapia, cod, halibut etc. the sauce is fantastic and super easy to put together and the spice rub is perfect although you need to use the right amount for your taste. I sprinkle a light amount on the fish and some in with the flour but if you prefer a stronger taste you could go heavier. I agree that it leaves a bit of a mess to clean up but it is sooooo worth it!</t>
  </si>
  <si>
    <t>2006-04-20</t>
  </si>
  <si>
    <t>I really did'nt like the texture of the cake it was not as light and fluffy as a regular made with eggs cake. Additionally it had a weird taste.</t>
  </si>
  <si>
    <t>2008-12-19</t>
  </si>
  <si>
    <t>Thank you SO much!!! I was just asking in the Forums for a single use recipe. You're a Godsend!</t>
  </si>
  <si>
    <t>This is wonderful!!  I skipped the accent and added just a few drops of sesame oil YUMMY!_x000D_
It was a great quick meal!!  _x000D_
Thank you!!</t>
  </si>
  <si>
    <t>2005-02-22</t>
  </si>
  <si>
    <t xml:space="preserve">Taking a cue from Sylvie, I let this sit overnight before serving it with crudite. The curry was still a little too mild in flavor and the cilantro stood out a bit too much.  Thinking I'll a bit more curry powder and see if that bumps it up a bit.  Happy to have another healthy bean dip to add to my collection.  Thanks for sharing. </t>
  </si>
  <si>
    <t>2015-07-06</t>
  </si>
  <si>
    <t>Too sweet! Does everything have to have sugar in it? seriously!</t>
  </si>
  <si>
    <t>2018-02-20</t>
  </si>
  <si>
    <t>This was so quick, easy, and very delicious! The only thing I did differently was sprinkled half the Lipton onion mix on the rice and the other half over top of the cream of mushroom on the porckchops. I used regular uncooked long grain rice and it turned out perfectly! This recipe was a win across the board.</t>
  </si>
  <si>
    <t>2005-04-15</t>
  </si>
  <si>
    <t>I'm sorry to give a low review but I was pretty disappointed with how this recipe turned out.  I followed the recipe pretty closely (didn't have onion powder and only used half of a medium onion).  The rub/sauce ingredients didn't turn out like a "semi-dry rub", but more like a medium-/thin-consistency bbq sauce.  I covered loosely with foil to bake, turning them occasionally.  There was so much liquid by the time these were done cooking that they were almost covered.  I was hoping for a stickier, glazier sauce experience.  This would be easily overcome by either baking uncovered or putting significant holes in the foil to allow for plenty of ventilation.  However, the flavor isn't something I'd go out of my way to duplicate.  I don't think I'll be making this again.</t>
  </si>
  <si>
    <t>These were so great and easy to make! They were moist and delicious. In fact, they even turned out looking really cute... which never happens. Next time I think I might try them with some turkey burger for a low fat/healthier alternative. Great recipe!</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</si>
  <si>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</si>
  <si>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excellent recipe. I followed other's idea's  and used metal pans. I used 4 pounds of wings and some breasts too.. We will be making these again and again.. Thanks for a great recipe._x000D_
:)</t>
  </si>
  <si>
    <t>2008-02-16</t>
  </si>
  <si>
    <t>This was my first time using a bread machine, so I was a little nervous. Everything turned out great, and my husband couldn't get enough of them. I spilt the dough in half so I could use the rest later. They were very tasty. Thanks for posting.</t>
  </si>
  <si>
    <t>This was great.  My wife who is not a fan of couscous loved this.  I thought it was delicious, and the lemon and mint really perked this dish up.</t>
  </si>
  <si>
    <t>My crouton-loving children gave these 10 stars, lol. They ate nearly all of them straight off the cookie sheet, I barely salvaged enough for my salad! I used the oven method and the only change I made was to use olive oil instead of margarine (personal preference) and mix everything in a large bowl before baking. They were crunchy and crispy all the way through, even though my chunks of French bread were rather thick, no problems with soggy or mushy croutons. I made a second batch and played around with the herbs, changing a portion of it to rosemary and thyme (but no parsley or sage, lol) and using a mix of olive and canola oils. They were great and I love that this recipe is quick, easy, forgiving of alterations, and a great way to use bread that is otherwise too stale to use. My daughters have already asked if we could just buy a loaf of French bread and turn the entire thing into these croutons, lol! Thanks SO much for posting this winner, Riff; it will get a lot of use around here! :o)</t>
  </si>
  <si>
    <t>2018-09-16</t>
  </si>
  <si>
    <t>Absolutely THE best. Made it for the 1st time in Nov 2016. Have made it 5-6 times since, including last night. Our favorite is kabobs with filet mignon. No need to change anything in the recipe.</t>
  </si>
  <si>
    <t>I really loved this recipe and so did my hubby! It's really simple and you can't even taste any hint of the beer in the fish. It almost seems like a waste of a bottle of beer to make this, but it is worth it. The dipping sauce is tasty too!  Can't wait to make it again!</t>
  </si>
  <si>
    <t>2009-09-03</t>
  </si>
  <si>
    <t>I have made this recipe about 4 times now and it has been a tremendous hit every single time.  Wouldn't change a thing, except maybe double up the recipe.  Thanks for such a great meal idea.</t>
  </si>
  <si>
    <t>I would give you 10 stars if I could.  Delicious Teriyaki sauce!  My whole family enjoyed it tremendously.  I also would like to mention that I used low sodium soy sauce and it is fine!</t>
  </si>
  <si>
    <t>2018-04-20</t>
  </si>
  <si>
    <t>Nice and easy to make. Going to be one of my favorite's.</t>
  </si>
  <si>
    <t>Great! Instead of adding ground salt to the milk I added liquid salt in the form of teriyaki sauce. Very good and tasty pork chops. Thanks!</t>
  </si>
  <si>
    <t>We were disappointed as this lacked flavor.  I did add red pepper flakes to give it a little heat.  Next time I would add more soy sauce and add scallions, but it needs something else - just not sure what.  We will stick to the WW General Tsao's Chicken.</t>
  </si>
  <si>
    <t>These were very nice, moist and simple to make.  I must admit they didn't exactly taste like a donut to me.  Only took 15 mins to cook in my turbo oven, so quick as well.</t>
  </si>
  <si>
    <t>2011-08-28</t>
  </si>
  <si>
    <t>This was very nice.</t>
  </si>
  <si>
    <t>fantastic! even a non cook like me can make an impressive meal with this one!Taste is delicious, I served it on brown rice with a side salad. Very good</t>
  </si>
  <si>
    <t>This might be an unfair rating since I love green beans. I used olive oil since I didn't have any walnut oil. The sesame seeds added a nice oriental touch. It was so simple and easy to prepare. Thanks for posting.</t>
  </si>
  <si>
    <t>2005-11-20</t>
  </si>
  <si>
    <t>Made this for my DD's B-day (she's 34).  It was a big hit!  I will be making this frosting from now on!  Thanks for the great recipe!</t>
  </si>
  <si>
    <t>2010-02-01</t>
  </si>
  <si>
    <t>my kids loved it!!!!! they want more tasty baked chicken like this. thanks sooooo much</t>
  </si>
  <si>
    <t>We LOVED it!!!! I think that this is better than Cracker Barrel's recipe.  I made it with butter and sharp cheddar cheese. I will be keeping and using this recipe for years to come.</t>
  </si>
  <si>
    <t>Thanks for the tip about using deli sliced roast beef, I really want to try the recipe but wasn't sure how I would get the frozen rib eye sliced.</t>
  </si>
  <si>
    <t>This is a great sauce. Although I made it with shrimp, it could easily be used on pork or chicken too. You can also vary the vegetables to suit your taste or what is in the fridge. Many thanks for sharing.</t>
  </si>
  <si>
    <t>Yum, this was tasty.  The caramel topping I had was Magic Shell so that was interesting. I've been wanting to make this for quite awhile now so I was glad when I saw Rita was 'It'!  I think I have had everything to make this since Nov.  Thanks for posting Rita.  Made for 1-2-3 Hit Wonder 2007</t>
  </si>
  <si>
    <t>Yep, I agree with everybody else, this frosting is excellent. I did reduce the powdered sugar to 3 cups, as another reviewer suggested. I thought it was perfect this way (liquid content seemed fine). The slight saltiness is yummy. I used it to frost a two layer 8 inch vanilla fudge marble cake (BH&amp;G recipe), and there was just enough for the job. I will double it in the future to make sure I have enough.</t>
  </si>
  <si>
    <t>2018-06-07</t>
  </si>
  <si>
    <t>So good but tastes better with 0%Greek yogurt and lemon juice. And I didn't coat the blueberries with flour I folded them into the batter.</t>
  </si>
  <si>
    <t>This is a very nice sandwich filling.  I served it in small potato rolls for a bridal shower &amp; received many compliments.  I omitted the green onions, used parsley instead of (the evil) cilantro, &amp; omitted the red pepper as I was apparantly out of the stuff.  This would also be great served over lettuce, as a salad.</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</si>
  <si>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</si>
  <si>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2005-04-09</t>
  </si>
  <si>
    <t>charisma, this is the best green curry dish i have tasted!! i actually doubled the amount of gravy for the chicken by mistake but it was great cos we had that much more gravy to dip our naan in :)</t>
  </si>
  <si>
    <t>2011-10-16</t>
  </si>
  <si>
    <t>Tasted great, but it never hardened like fudge is supposed to. It was my first time making fudge, so very likely a mistake on my part, but I followed recipe to a T! It was very rich, but that's how I like my fudge!</t>
  </si>
  <si>
    <t>2005-03-30</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</si>
  <si>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</si>
  <si>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EXCELLENT! This was my first try at scones and I mixed it in the food processor. Turned out very tender and delicious!! I didn't even have time to make the spice glaze as the boys were so anxious to try them!  GREAT recipe! Thanks!</t>
  </si>
  <si>
    <t>2018-12-12</t>
  </si>
  <si>
    <t>Excellent! I doubled the sauce to brush more on after baking. Deliciously sweet, spicy, and sticky!</t>
  </si>
  <si>
    <t>great try adding fresh corn to bulk it up</t>
  </si>
  <si>
    <t>very good, next time i will use a less sweeter cranberry juice for this drink, however it was delicious, thanks for sharing Mersaydees!</t>
  </si>
  <si>
    <t>This was a fun way to make french toast, but the result was more of a hybrid french toast/waffle, which is honestly what one would expect given the name of the dish!
I'm not sure that I'll make it again, but it was fun. Thanks!</t>
  </si>
  <si>
    <t>Made for Zaartag. If I made this again, I wouldn't bake it for 30 minutes. The top part got hard and my oven usually takes longer that what most recipes state to cook stuff for. The inside was creamy but didn't have a lot of flavor, but hey it is a lowfat recipe! Oh I have to confess that I did use dried basil since I couldn't find any fresh... maybe that would have made all the difference! Still a good recipe for low-fat!</t>
  </si>
  <si>
    <t>I liked this! I used FF ingredients and smoked paprika. It went perfectly with my fries and reuben sandwich. Thanks DiB's!</t>
  </si>
  <si>
    <t>I love these! I have made them for numerous classes and bake sales. They are a lot better than regular chocolate chip cookies. I  like to substitute M&amp;Ms for the chocolate chips. Thanks for posting the recipe, they are one of my staple treats.</t>
  </si>
  <si>
    <t>JQ - I finally got around to making these after getting my sourdough starter started :) They turned out perfect and are very tasty. They were light and flaky, yet hearty...if that makes sense. I wouldn't change a thing in this recipe. Delicious!</t>
  </si>
  <si>
    <t>2008-10-24</t>
  </si>
  <si>
    <t>This was great for a potluck or for a fall dessert.  Really anytime.  The apples were not as prevelant as I thought they would be, but it was good nonetheless.  Didn't stop me from eating bite after bite after bite!  The glaze is what makes it special.   I agree with ilovecuppycakes that it is more like a bread.  maybe in my mind I envison a dense APPLE, but this is not that type of cake.  Would make again and proudly serve to company. (I did think adding cinnamon might be nice while mixing this, but stuck to the recipe.  I think this it is dandy just as written.)  TY for posting.</t>
  </si>
  <si>
    <t>I'm not giving this a star rating as I have not tried it. My copy of this recipe calls to also serve it with sour cream, if desired. The rest is the same. Thanks for posting what sounds like a good recipe! Christine (internetnut)</t>
  </si>
  <si>
    <t>Quick, simple, easy.  A beginning cook was able to tackle this one with no problems.  Great taste, good week night recipe for when you are in a hurry or need the kids to cook for you.</t>
  </si>
  <si>
    <t>Delicious - so delicious, the word 'pudding' is lost on them - pots de creme would be so much better.  Sophisticated flavour combination - loved the coffee/cardamom blend.  I would serve these at a dinner party with a whipped cream rosette and some crisp butter cookies on the side.</t>
  </si>
  <si>
    <t>2005-10-23</t>
  </si>
  <si>
    <t>Well Jessica, these were delicious!  And your instructions were very clear.  What I’d love to know is how or when these are eaten traditionally.  Are they served as a snack, as a side dish….?  We ate them as a stand alone lunch dish, with sour cream, and with what was I suppose a rather Mediterranean-style salad as a side dish.  May sound like an odd combination but the salad really went well with the Paluszki!  Thank you for sharing this recipe!</t>
  </si>
  <si>
    <t>This is the first succesful batch of fudge I've ever made - thanks for the recipe!</t>
  </si>
  <si>
    <t>2008-09-09</t>
  </si>
  <si>
    <t>Oh boy, we loved this!!  The lime juice made it a smidge different which was a nice change.  Absolutely refreshing &amp; wonderful.  Made for Wish You Were Here - Iran.</t>
  </si>
  <si>
    <t>2010-05-25</t>
  </si>
  <si>
    <t>Oh Magpie this dish is just simply fabulous! I had a lot of fun_x000D_
making it too, it appears labor intensive at first but it's really not. The main thing is just making sure you have enough bowls handy! I used a large one and two medium ones to separate the ingredients-- need a medium bowl for the red lentils and spices, another medium one for the spinach and cashews, and a large one handy to whisk the coconut milk, salt, lime juice, and water together. I used 1 teaspoon of RealLime, and some nice sea salt. 1/2 cup of pre-chopped onion was just dandy and since I didn't have fresh cilantro today I put a few_x000D_
shakes of dried cilantro in with the red lentil bowl, about a little less than a teaspoon. I always have fresh spinach in my house, since I love it I probably used  closer to 2 cups, and some wonderful plump raw cashews. The different aromas together while it was on the stove were_x000D_
just mouthwatering! A very warming dish, the spiciness kicks in about a minute after you take a bite. Very tasty with naan dippers! One of the best curries I've had that I didn't get at the_x000D_
my favorite Indian restaurant! With some cubed potatoes and marinated tofu, this would also make a nice dosa filling. Made for our VIP player in Veggie Swap 22.</t>
  </si>
  <si>
    <t>pretty good!  a little more lemon would have been great.  also - lay off the dye in the glaze - they look better in white! thanks so much!</t>
  </si>
  <si>
    <t>As my two year old son says "nummy!"  Great recipe, silky, rich and lots of mango flavor.  I used 3 ataulfo mangoes, 1/2 of the sugar called for and substituted half &amp; half for the cream to cut down on calories and I still love it!</t>
  </si>
  <si>
    <t>The only tapioca we can buy here is the big pearl size kind, After talking to Lennie I found out she meant the quick cooking kind. The rhubarb and pineapple however were delicious. One day when I can get back 'home' Im filling my case with the things we cant get here!_x000D_
and will make this again, I love tapioca.</t>
  </si>
  <si>
    <t>These are Awesome!!! I'm s you don't need another geat review, but these really are great. I could eat the whole pack of ribs myself :)</t>
  </si>
  <si>
    <t>Everyone in my family loved this recipe!  I loved how easy it was.</t>
  </si>
  <si>
    <t>2013-08-07</t>
  </si>
  <si>
    <t>Yum! I made this with drumsticks and marinated them for about 4 hours. Simple and tasty. Thanks Cookgirl for sharing. Made for ZWT9.</t>
  </si>
  <si>
    <t>Husband and kids loved it. I used cherry craisins.</t>
  </si>
  <si>
    <t>Used cheddar since that's what I had and sprinkled the salt on the top (not sure when to add the salt).  If you like pesto, you will like this.</t>
  </si>
  <si>
    <t>My mother in law gave me this recipe and I love it!  It is total comfort food and so tasty!</t>
  </si>
  <si>
    <t>2012-12-16</t>
  </si>
  <si>
    <t>I made it for a friend's party using Dee's suggestion to use one can of coconut milk to replace a can of coconut cream. Mine still came out really thick but it was delicious. I was afraid it would be overly sweet but the one can of sweetened condensed milk was perfect. I used a teaspoon of ground cloves in addition to the spices. This is a perfect alternative to traditional eggnog, thanks for the recipe!</t>
  </si>
  <si>
    <t>2008-11-26</t>
  </si>
  <si>
    <t>WOW! I love these! I substituted 1/2 cup mini chocolate chips and 1/2 cup chopped walnuts. I also used egg beaters instead of 4 whole eggs and they were outstanding.</t>
  </si>
  <si>
    <t>What a great way to serve two of my favorite veggies! Did use lemon pepper instead of the S&amp;P, &amp; I also included some tender snow peas I'd found! Ended up with the beets in the center, carrots in the middle &amp; the peas around the outside! Thanks for a great keeper! [Tagged, made &amp; reviewed for a teammate in our raw food group in the Vegetarian/Vegan Recipe Swap II]</t>
  </si>
  <si>
    <t>2016-04-22</t>
  </si>
  <si>
    <t>The filling for these is incredible</t>
  </si>
  <si>
    <t>excellent confort food.  dh loved it thanks</t>
  </si>
  <si>
    <t>2018-10-23</t>
  </si>
  <si>
    <t>I first made this casserole in high school home ec. Now I'm a grandmother and am visiting my son and family. I hadn't made this in awhile and needed my recipe which is at home. Thanks to you, I found it here! Looking forward to dinner!</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</si>
  <si>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</si>
  <si>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This was amazing!  I love the Naan I get at the local Indian place, but to me this was just as good.  I used greek yogurt, and as a result, I needed to add a couple of tablespoons of water in the first few minutes of mixing.  I also cut the recipe in half, which gave me 4 beautiful pieces of bread.  The texture was perfect- light and fluffy, with just a little chew.  Just to be different, I added a couple cloves of minced garlic, and loved the result.  This will definitely be a go-to for the next Indian meal I make.</t>
  </si>
  <si>
    <t>2008-04-14</t>
  </si>
  <si>
    <t>This was supprisingly good.  I cooked mine about 55 mins and they were nice and crunchy.  I'll definately make this again and use different spices. Thanks for the great recipe.</t>
  </si>
  <si>
    <t>Really nice side dish! It was pretty spicy, but we loved it. Definitely make this again!</t>
  </si>
  <si>
    <t>This is a great salad dressing, and the ingredient for the salad are simple but perfect to bring out the flavors of the dressing.  As previously stated, the 8 hours marinating is the key!  You will not be disappointed.  Made for Please Review My Recipe Tag Game.</t>
  </si>
  <si>
    <t>2009-10-04</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</si>
  <si>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</si>
  <si>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The flavor of this recipe is wonderful with a hint of brandy.  Love the small chuncks of apple and banana.  The only problem I had was that mine never set.  I even let it sit for 8 hours and it was still like soft homemade icecream.  The grandson loved it.  He thought he was eating ice cream.  Thanks</t>
  </si>
  <si>
    <t>Very good, maybe would cut down a bit on the vinegar.  Used with tempura and another diping sauce, 85463, perfect combo of tastes.  Fast, easy, cheap, no need to buy this kind of thing!</t>
  </si>
  <si>
    <t>2012-01-14</t>
  </si>
  <si>
    <t>I really enjoyed these muffins.. I made them in mini muffin pans and they turned out great. I also used cinnamon  instead of nutmeg for the topping.  I will make this recipe again</t>
  </si>
  <si>
    <t>I have not tried this recipe. My copy I got from a community cookbook. The recipe is slightly different. It calls for 4-5 medium apples, and no cinnamon. The rest is the same. Thanks for posting. Christine (internetnut)</t>
  </si>
  <si>
    <t>2018-06-21</t>
  </si>
  <si>
    <t>I made this recipe twice now, the first time as it was and a second time I doubled the brine; all ingredients accept the eggs. Although I've made pickled eggs before with success I've always had trouble peeling eggs. I've made five batches of pickled eggs now and finally I've been able to peel them successfully. I'm going to make them again with the addition of some dried ghost peppers. Suggestions on the number to use would be welcome, I don't want too much heat I'd prefer to gradually move to the right level of heat. Anyway as I said the second time I made this recipe I doubled the brine and got very good results. I used a 5 liter bottle, got most of the 48 eggs in the bottle. By the way I think these make the most flavorful egg salad sandwich! I've also made two batches of beet pickled eggs, they turned out very well too. Not the same taste experience very good too.</t>
  </si>
  <si>
    <t>Absolutely wonderful. I have made this twice now in the last month. The milk/salt brine has got to be the secret to making these so tasty. I use corn flake crumbs and put in a little bit of flour too. Otherwise, I make these exactly as the recipe says. PS....I use skim milk not 1%.</t>
  </si>
  <si>
    <t>i tried this and was good....i did add kosher salt the add to the taste.....morton salt company made this years ago then quit</t>
  </si>
  <si>
    <t>Yummy yummy!  I used 15 grain bread, omitted the parmesan (I didn't have any), and added a little black pepper and hot sauce.  My favorite part was the celery and green onion, though.  Do NOT leave them out! I plan to make this over and over.</t>
  </si>
  <si>
    <t>2002-02-22</t>
  </si>
  <si>
    <t>I can't wait to make this for a party. I halved the recipe and substitued O'Brien potatoes and Fiesta Nacho Cheese soup. My husband loved it!</t>
  </si>
  <si>
    <t>Another surprise!  The mango is a nice back note to the chocolate and makes this a VERY moist cake.  It rose quite nicely.</t>
  </si>
  <si>
    <t>Delicious!!!  not too spicy, just fabulous!  I prepared too many pieces of salmon and had to refrigerate some to cook the next day and they were even better! I am glad you posted this. Thank  you</t>
  </si>
  <si>
    <t>We absolutely LOVED this soup!!  It was so delicious and tasted garden-fresh even with snow on the ground.  It went together easily and was great with a BLT.  The one thing I didn't do is drain my tomatoes - but it was still a creamy, thick consitency.  We will make this again and again and again.  Thanks graffeetee :)</t>
  </si>
  <si>
    <t>This pasta fagioli is so delicious, everyone who tries it asks me for the recipe.  I am not a very experience cook, and it came out perfect the very first time I tried it.  I HIGHLY recommend it!  I also added some water (approximately 4 cups) as it began to absorb all the liquid, but you can also add more V8 juice.  I like things spicy, so I also add some Emeril's essence or Baby Bam, whichever I have available.  Please try this, you won't regret it.</t>
  </si>
  <si>
    <t>2009-11-29</t>
  </si>
  <si>
    <t>This made an excellent, warming meal served with a green salad and crusty bread.  I had leftover turkey from Thanksgiving and that was used in place of the chicken and as Chef Jean Louise, Mirin for the sherry.</t>
  </si>
  <si>
    <t>This is a great bread.  I love that there is apricot flavor throughout and the pieces of dried apricot in addition.  The texture is a bit heavier than other quick breads, but really perfect.  It's not as sweet as one might think it would be, everybody in my family liked it very much.  I did substitute melted butter for the oil because I had a bit left on hand that needed to be used.  Worked great.  Thanks for posting this!</t>
  </si>
  <si>
    <t>Ohhhh I loved this!!!  Anything blue is fun in my book and I loved the sprite flavor.  Made for the SSaSSy's of ZWT6.</t>
  </si>
  <si>
    <t>What a treat!  I used freshly grated real Italian parmesan  and fresh minced garlicans did them on a baking stone - Wonderful Dana  Thank-you</t>
  </si>
  <si>
    <t>2015-09-08</t>
  </si>
  <si>
    <t>It tastes much better if you switch out water for milk and only use 2 T of flour. Nonetheless, this recipe is perfect for anyone in need of a chocolate fix, and it is easily affordable to make on a college budget.</t>
  </si>
  <si>
    <t>2006-09-28</t>
  </si>
  <si>
    <t>I have always added ranch dressing to make my spaghetti creamy. I dont know why I never thought to add cream cheese! This was so good! I will definitely make it again!:)</t>
  </si>
  <si>
    <t>Great recipe...made a few revisions tho...used a 540 ml can of ready to serve chicken and mushroom soup, omitted the carrots, used a 2 lb bag of baby potatoes, and as per previous reviewers that commented on the saltiness (and because I used pre-seasoned chicken breasts) I also omitted the onion soup mix and just used sliced onions...I also substituted the milk with sour cream...cooked it on high for 5 hours and added a little cornstarch in the end to thicken gravy...came out amazing and my husband and 1 year old LOVED it...leftovers are yummy too...thanks for posting an easy and adaptable recipe. :)</t>
  </si>
  <si>
    <t>2018-06-22</t>
  </si>
  <si>
    <t>Sounds good. Like the idea of Stevia. What if I use a different fruit, like mango?</t>
  </si>
  <si>
    <t>Very good and extremely easy. I made as a side dish for Thanksgiving dinner. Next time I might try with 1 T sugar and see how it turns out.</t>
  </si>
  <si>
    <t>One of my picks for the PAC. My husband took one bite and said it was good! I used jarred jalapenos instead of the chilies. I couldn't find the listed brand of hot sauce, so I used a new garlic flavored Tabasco.The hot sauce gives the tomatoes a nice sauciness, turning  it into salsa.  Next time I will double the recipe! Thanks again, EZBEE, for posting.
Roxygirl</t>
  </si>
  <si>
    <t>2013-06-28</t>
  </si>
  <si>
    <t>These were delicious! They had a great flavor and was a nice change of flavor for a vegetarian. my only complaint is the filling was a little dry.  It looks like I&amp;#039;m the only person who thinks that so I may have messed up somewhere but I&amp;#039;m fairly positive that I followed the recipe. I will definitely make them but I think I may put my own twist on it so they aren&amp;#039;t quite so dry. Outside of that, this recipe was fantastic!</t>
  </si>
  <si>
    <t>Truthfully, I'd probably only give these three stars - but I altered the recipe a bit (upped the parmesan, left out the breadcrumbs - in an attempt to de-carb it) so I'll take the blame for one star... 
But I just found these kind of... well, they just tasted like tuna and spinach. Not a terrible thing, just kind of boring. (And more spinach than tuna...)
But thanks for posting it. :)</t>
  </si>
  <si>
    <t>I also thought this might be a strange combination, but this relish is very tasty.  My husband loves it and I got 8 cups from this recipe.  It is more like a sauce, but it will be condiment for pork or chicken and sandwiches.</t>
  </si>
  <si>
    <t>So easy and soooo deliciously delicious!!!! A keeper for sure!:-) Just what i was looking for!</t>
  </si>
  <si>
    <t>Lennie, waited a whole year to rate this recipe.  Wanted to be sure that this was THE bread &amp; butter pickle recipe.  It sure is!  Followed the recipe exactly.  Used my food processor.  Did make a small batch with cider vinegar they were good as well.  Just made the next winter batch.  Thanks for the bit of summer on a winter burger!</t>
  </si>
  <si>
    <t>This soup is AWESOME!  Easy to make and a big hit New Year&amp;#039;s Eve!!</t>
  </si>
  <si>
    <t>Tasty, certainly easy! I used water but fish broth or bouillon cubes would intensify flavors, but did not have- did not realize there was such a thing. Have so much to learn. Next time I would also use less liquid. I added 1/2 teaspoon salt, and 1/4 teaspoon pepper but now think smoked paprika would be good. I added some peas for some green. Thank you for sharing.</t>
  </si>
  <si>
    <t>Thanks so much for posting!  I do not like Red Lobster at ALL (it's the McDonald's of seafood) but I was taken there once by someone and LOVED the Cheddar Bay biscuits.  I took a few of them home and discovered the next day that they make an excellent starting point for party sandwiches... add sliced cherry tomato, smoked turkey, etc... Since then I've gone to Red Lobster occasionally to pick some up just to make h'ordeuvres, but now I don't ever have to go there again!  Thanks so much!</t>
  </si>
  <si>
    <t>2008-02-10</t>
  </si>
  <si>
    <t>We just loved these!!  I was only able to cut each crescent in half, but that's OK, I had two packages.  The beauty of this is that you can get really creative.  Next I'm going to try roast beef and blue cheese (w/ just a smattering of cream cheese to hold it together.)  Thanks so much, looking forward to trying some really fun combinations.
This is my very first review . . . I thought I hit 5 STARS!</t>
  </si>
  <si>
    <t>Fabulous! I made this as directed except I didn't have sliced almonds so I put some whole almonds in my food processor and pulsed them a few times. This has a light texture and the almond &amp; cherry flavors blend together so well! Very good with a cup of hot tea or coffee. Thanks for sharing... it's a keeper!</t>
  </si>
  <si>
    <t>Without being ask my DH said "5 Stars!, tell the chef that is delicious". Julie, it was delicious. My single change was to use a can of stewed tomatoes in place of the soup and instead of putting the onions in the swiss steak I used them to make a side of peppered mushrooms and onions. The top round came out almost butter tender, only a fork was needed, and very tasty.  Made for Photo Tag.</t>
  </si>
  <si>
    <t>I used 1/2 cup brown sugar and 1/2 cup molasses. They were extremely moist...delicious!</t>
  </si>
  <si>
    <t>These were sooo good!!! I've been craving pot stickers for months and was kinda intimidated to make them but boy I'm glad I did. I took the left overs to work the next day and my co workers gobbled them up. Will make again.</t>
  </si>
  <si>
    <t>2015-01-22</t>
  </si>
  <si>
    <t>This was quite good, cxstitcher.  Someone suggested using garlic butter Ritz.  I looked for them and found a lot of different flavors of Ritz crackers, but I never found garlic butter Ritz.  So I used plain Ritz and added a little garlic powder to the cracker crumbs.  I didn&amp;#039;t really taste the garlic, so I&amp;#039;d like to make this again when I can find the garlic butter Ritz.  But even with plain Ritz, this turned out very nice.</t>
  </si>
  <si>
    <t>So good and refreshing... I have made this many, many times, I have to admit...  but I am just now getting around to review it... now that the coconut rum it out!  The flavors meld together wonderfully for a refreshing cocktail that goes down way too easily!</t>
  </si>
  <si>
    <t>These scones are great! I also used Craisins and I brushed the top with milk and sprinkled with cinnamon-sugar because I didn't have any cream on hand. They turned out great that way and I love the addition of chocolate with the cranberries. Thanks for the addition to my scone recipes.</t>
  </si>
  <si>
    <t>Just wanted to let you know that I just got a new KitchenAid stand mixer and debated on what to make first.   I decided on this recipe for cinnamon buns.    They were wonderful, and I received compiments from everyone that shared one.    I was a bit intimidated by the 3 1/2 hour prep time, but as I tell my children often... "anything in life worth having takes effort".    Thanks for this recipe.</t>
  </si>
  <si>
    <t>Excellent dish!  And so easy.  I had some fresh asparagus tips so used it instead of the corn.  I  sauteed my onions with the asparagus tips before adding to the rest of the mixture.  Didn't add any salt either and it came out great.  I will definitely use this recipe again, and next time I'll try using Land o Lakes Fat Free Half &amp; Half to lower the fat.  Thanks for a great recipe!!_x000D_
Ar</t>
  </si>
  <si>
    <t>Terrific combination of fruit and the cinnamon gives it that little extra.  Enjoyed every bite!</t>
  </si>
  <si>
    <t>Great recipe!  Very tasty.  I tried it without the dill and loved it.  It sets up nicely, too.  This recipe will make a great base to start from as I make modifications or additions (like bread crumbs on top).</t>
  </si>
  <si>
    <t>2015-07-23</t>
  </si>
  <si>
    <t>my now go-to chicken recipe. amazing. the only hard part was having to smell it for 8 hrs and wait!</t>
  </si>
  <si>
    <t>Very good and easy.  Thanks for a great recipe!!!</t>
  </si>
  <si>
    <t>Really tasty and the red onions were a great addition. I didn't have parsley to garnish so used scallions as well.</t>
  </si>
  <si>
    <t>2006-04-11</t>
  </si>
  <si>
    <t>I had to use cut up baby carrots because I was out of regular ones; the recipe still worked out great.  The carrots and milk cook up very mild and sweet.  Great for kids!  I agree, these do balance out with something very spicy.  I will make these again, and I will try half tarragon and half parsley next time.  Thanx for a great carrot dish.</t>
  </si>
  <si>
    <t>Thanks for this - really effective for an xmas charity cake sale at work! I used royal icing for the bodies, fondant icing scarves and a decorating pen for the faces (given that my piping is rubbish!)</t>
  </si>
  <si>
    <t>2006-09-10</t>
  </si>
  <si>
    <t>Great taste!  I cubed my pork, added the ingredients (I used garlic powder) and slow cooked it for 7 hours.  It was divine!</t>
  </si>
  <si>
    <t>These were good but we also tried making them with pizza sauce, mozz, and pepperoni and they were great.</t>
  </si>
  <si>
    <t>This is a great blend of flavours, I used slightly more lemon juice than stated to compensate for the lime juice I didn't have &amp; no sugar as it was sweet enough for me. I will be making this again, next time I'll make sure I have lime juice! Thanks Sydney Mike!</t>
  </si>
  <si>
    <t>2009-07-27</t>
  </si>
  <si>
    <t>The flavor of this was excellent. My kids didn't love it, but ate it. I used 1 lb bluefish, 1 lb pollock, and both were equally delicious. I think I only used about 1/2 c mayo for it all. Since I love onions, I was disappointed that mine weren't cooked through, but the fish, and the sauce from the fish (dh didn't pierce the foil like I told him to)--on brown rice, the sauce is so satisfying! We will definitely make this again, maybe use a little less onion (so they cook better).</t>
  </si>
  <si>
    <t>This is so good. In my opinion the chocolate syrup doesn&amp;#039;t need to be required without it it is perfectly delicious! ??</t>
  </si>
  <si>
    <t>2008-10-31</t>
  </si>
  <si>
    <t>DELICIOUS! My first risotto and it turned out better than I could have ever expected! I followed the recipe exactly and I did have extra hands in the kitchen to help me! Everone loved this dish and it was a perfect side dish w/ seafood. Thank you, knitaholic, for a great recipe!!! Made for the Think Pink Tag Game In Honor of Breast Cancer Awareness, October 2008.</t>
  </si>
  <si>
    <t>I scaled this back for 5 drumsticks and because of time constraints I cooked them in an 8"x*'x pan with the marinade for 50 minutes at 175C fan forced.  I made this for the DM knowing she would only eat 1 and the rest would be shredded for sandwiches.  I served it with a vegie packed fried rice and at first I thought she would not eat the drumstick but once I asked her to at least taste it for an opinion she was quick to gobble it up and leave what was left of her fried rice.  Thank you Heather B, made for Bargain Basement game.</t>
  </si>
  <si>
    <t>this IS a very easy recipe .thanks</t>
  </si>
  <si>
    <t>Fantastic!!  I eat a lot of salad and am always looking for a new dressing.  I made this one two nights in row and have a feeling it will be a favorite.  I made the second batch with splenda instead of brown sugar which worked out well.  Thanks!</t>
  </si>
  <si>
    <t>So easy and excellent. Great for OAMC beginners. Instead of thickening the marinade in Step 7, I simply added water to the pan and let it reduce. Served with a spinach salad and roasted sweet potatoes.</t>
  </si>
  <si>
    <t>2003-03-22</t>
  </si>
  <si>
    <t>This was a very nice change for me.  If you like garlic, you will love this recipe.  I made this exactly as directed, and I was not dissapointed in the result.  I did use fresh ground pepper, maybe a teaspoon.  A very easy dish to make.  I will use this one again I am sure.</t>
  </si>
  <si>
    <t>This was great and easy!! I had my parents over for dinner and they loved it. I also added some extra seasoning (basil and onion powder) and I think it made it even better! Thanks for this!</t>
  </si>
  <si>
    <t>This dish was good, and really easy to make, but the flavor didn't jump out at us. I think next time I will only use one can of tomatoes because that kind of took the dish over in my opinion. Overall, very easy and tasty dish that I will make again with some minor adjustments. Thanks for posting.</t>
  </si>
  <si>
    <t>These were really good! The best waffles I've been able to make in my waffle maker yet. Nice flavor and they cooked up beautifully in 2 minutes. I doubled the recipe and was done making them in about 20 minutes. We'll be making these again I'm sure!</t>
  </si>
  <si>
    <t>The family loved this.  There was very little left over.  Served with cilantro cream dip and it that topped it off wonderfully.</t>
  </si>
  <si>
    <t>Your husband created a delicious recipe. The only change I will make next time is to cook them on my George Foreman grill because they fell apart when I flipped them.</t>
  </si>
  <si>
    <t>2014-03-07</t>
  </si>
  <si>
    <t>This recipe is easy and delicious...packed with flavor. I love that is cooks in the oven instead of having to watch over it on the stovetop. Thanks for the great recipe.</t>
  </si>
  <si>
    <t>I did the same thing the previous posted did with draining off the chicken wings before adding the sauce.  Worked great.  These are great anytime!  Karen</t>
  </si>
  <si>
    <t>_x000D_
This was good. I also used 1/2 of the Ranch Dressing. I will be making this again. Thanks Yooper.</t>
  </si>
  <si>
    <t>I made this last winter when I found some really good bacon and leeks on sale at the farmer's market. I used Recipe #118258 for the chicken stock and I think that along with the really good quality bacon make this soup awesome. I make it just as written, using the homemade stock and organic vegetables, when I can find them. It is slightly smokey, rich and hearty for a great fall or winter's meal, along with some crusty bread... a MUST to sop up all the soup! I have a pot of chicken stock simmering now so I can make another batch! Thanks for posting!!!</t>
  </si>
  <si>
    <t>I LOVE this recipe!!I  have made this quite a few times and forgot to review!! It is AWESOME!!Everyone in my house LOVES this even the picky eaters!! Thanks!!</t>
  </si>
  <si>
    <t>There's something wrong with the amount of liquid in this recipe. After several minutes of kneading in the machine, the bread was still just flour. I added almost a cup of warm water and a T. of oil.</t>
  </si>
  <si>
    <t>2010-04-13</t>
  </si>
  <si>
    <t>These were awesome!  I did increase the butter in the filling to 1/4 cup though.  Also, I shaved a half of a Ghiradelli dark chocolate bar in the middle.  Then, after the orange glaze, I melted the other half of the chocolate with a tsp of Crisco and drizzled it on top of them.  What could be better than orange and dark chocolate?!  Out of this world good!!!!</t>
  </si>
  <si>
    <t>2011-04-13</t>
  </si>
  <si>
    <t>I love strong flavours and this amazing gorgonzola sauce sure delivers. It's so easy to make, and so wonderful. There were only 2 of us tonight so I made 1/4 of a batch -- that was plenty to slather on a steak and baked potato. Served over a marinated steak from Recipe #291758. Yum, yum!</t>
  </si>
  <si>
    <t>YUMMY - Oh, and the recipe is too!! I did use a 15 oz can of tomatoes! This is such a refreshing pasta!! Thank you Impera Magna for finding this gem for me!!</t>
  </si>
  <si>
    <t>I served this dish last Sat. for a group of 14 of us. It was my husbands 50th B-day.  I did get rave reviews for the pork as well as the salsa. As for myself I was just a wee bit disappointed.  I was looking for a jerk recipe that was like what you get in Jamaica. And this was not like that at all, but certainly worthy of 5 stars!_x000D_
I served it with a black bean salad, 2 different kinds of rice-a jambalaya and red beans and rice, along with a carribean rum laced corn bread.  Oh and plenty of Margharitas too!_x000D_
I had left over jerk spice and froze it and had it just the other night on chicken-also very good._x000D_
Thank you for a wonderful recipe, but I am still on the hunt for that authentic Jamaican Jerk for chicken and pork!</t>
  </si>
  <si>
    <t>2007-07-10</t>
  </si>
  <si>
    <t>These are really good! An Italian twist on a Mexican dish doesn't sound that great, but these enchiladas are wonderful! Even my 2 year old ate them up! I served them with refried beans and it was very tasty! Thanks!</t>
  </si>
  <si>
    <t xml:space="preserve">I LOVE LOVE LOVE this recipe!!  I’ve never had Friday’s soup before so I can’t compare the two but this is an amazing dish.  I actually lost the recipe and went crazy tracking it down again.  Thank you for posting it; it’s become one of my family’s favorites. </t>
  </si>
  <si>
    <t>2012-03-01</t>
  </si>
  <si>
    <t>WOW WOW WOW I came on here looking for something to use up some stewing beef, yet I didn't want to make a beef soup...   thank you so much for taking the time to post this one.  I added more beef, used dried mushrooms that I reconstituted, two cans of soup (this was just based on what I had on hand).   The taste was so nice and deep in flavour and it tasted great on top of mashed potatoes.   I will make this again and again.</t>
  </si>
  <si>
    <t>2011-07-07</t>
  </si>
  <si>
    <t>I have tried several recipes and this one is by far THE BEST! I followed the recipe, and it was the perfect side for our BBQ and cornbread dinner. This will be the only one I make in the future - yummy!!!</t>
  </si>
  <si>
    <t>These are so tender &amp; delish...I will certainly be making again &amp; would suggest doubling gravy if you plan to use it for mashed potatoes or noodles.</t>
  </si>
  <si>
    <t>I just finished making a recipe very similar to this (from Recipezaar #12546) except with less vinegar,3 cps brown sugar and I added more pepper &amp; some chili pwdr. The original was fantastic! So unusual, but full of flavor over meats... it's worth the experiment!</t>
  </si>
  <si>
    <t>2005-11-07</t>
  </si>
  <si>
    <t>Very Good, I made it skinny by using fat free sour cream, 98% fat free cream of chicken soup and I can't believe it's not butter spray to brown the onions!  I believe the fat is down to 4.2 grams per serving!</t>
  </si>
  <si>
    <t>I made this roast today and was hesitant but it was AMAZING. I put it in the crockpot at 7am before leaving for work and didn't take it out until I got home at 9pm.... It was so tender and delicious! Not to salty and had plenty of juice for gravy. Served it with mashed potatoes and pickled beet slices. My son loved it to and as a picky toddler that makes me happy!</t>
  </si>
  <si>
    <t>Great tasting chili, even if I did make a few changes (mostly cutting back on several ingredients) ~ I used just 1 1/2 jalapeno peppers (seeded), 2 teaspoons each of the chipotle powder &amp; cumin, just 1 tablespoon of the chili powder, &amp; left out the salt. Seems like a lot of changes, but I know it would have been way to hot for me &amp; mine, as wold have been the sodium level, although I did use low-sodium beans &amp; tomatoes! Thanks for a wonderful chili treat! [Tagged &amp; made in Please Review My Recipe]</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</si>
  <si>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</si>
  <si>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2006-03-15</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</si>
  <si>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</si>
  <si>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I made this for my new inlaws to go with fried fish and it was a hit! This is a keeper!!!</t>
  </si>
  <si>
    <t>I am going to preface my review by saying I don't like okra.  I planted some in the garden for my husband, tried one raw, just to be fair to the okra and I hated the slime.  I made okra patties - liked the flavor but couldn't get past the slime.  As the okra plant has been prolific and since I don't eat it and my husband won't cook it any time soon, I thought I'd pickle some instead of continuing to fill the freezer with more and more containers of okra.  I asked my husband if he was going to try them, he said sooner or later.  Because I wanted to review this recipe, I braved eating one.  Then I ate two more.  These are good!  I don't know if the pickling process somehow cuts down on the slime or makes it less noticeable somehow or if it's just because the flavor of the brine is so darn good, but this recipe has made me an okra eater.  Thank you ~kdp!  Now I know what to do with a lot of the extra okra!&lt;br/&gt;&lt;br/&gt;I have also used this brine recipe to make pickled green beans.  Also delicious.</t>
  </si>
  <si>
    <t>Add cabbage last 2 hours keeps it a little more firm better consistency</t>
  </si>
  <si>
    <t>Made this with a huge head of romaine and some very under ripe kiwi.  The taste (besides the kiwis) was really good but found looks of the dressing really distracted from the salad.  Made oodles of salad ... Will update on what the leftovers are like.</t>
  </si>
  <si>
    <t>2012-10-09</t>
  </si>
  <si>
    <t>I made mine with garlic cloves that I boiled right in with the potatoes! I subbed some 18% cream for the sour cream (didn't measure, just winged it) and added a handful of parsley and chives.  They were perfect! Made for PAC Fall 2012</t>
  </si>
  <si>
    <t>These just weren't very good in my opinion. The almond extract adds too "fake" a flavor. I've tried other almond crescent recipes that relied on just almonds for the flavor and they seemed to have a much better and more natural taste.</t>
  </si>
  <si>
    <t>It was good, but a little bland for us. I had to use boneless chicken breast, so maybe that changed the flavor, I am not sure. My husband ate it with BBQ sauce and that helped the flavor. I loved the texture though.</t>
  </si>
  <si>
    <t>2013-03-09</t>
  </si>
  <si>
    <t>This is an excellent recipe.  Easy to make and I serve it with shrimp, chicken or pork.  It is a favorite on Labor Day weekend.  Stitts' Southern Table is an excellent cookbook.</t>
  </si>
  <si>
    <t>Too much cilantro for my taste.  Otherwise easy and quite good.  Will probably make again.</t>
  </si>
  <si>
    <t>2009-01-04</t>
  </si>
  <si>
    <t>This recipe gets stars for being the most moist chicken I've had in a long time, which makes me think it's a very good preparation method.  However, after an hour of cooking as directed, the chicken was not done, the skin was still wet and yellow and not at all crispy.  I added two pats of butter and two crushed garlic cloves inserted beneath the skin, and substituted beer for water.  My chicken was 4.28 pounds and I ended up cooking it for about two and a half hours.  I removed the foil for about the last 15 minutes, in an attempt to crisp up the skin, but only the top got crisp.  It also seemed a tiny bit lacking in flavor to me.  This wasn't a big deal to me, as I'm using most of the chicken to shred for enchilada casserole and was only cooking for myself, but if I'd been serving it as a main dish, I'd have been disappointed.  Next time, I will use more herbs and take the foil off for the last half hour of cooking.</t>
  </si>
  <si>
    <t>I wasn't sure what version of Lawry's was called for, I used seasoned salt -- easy, quick and good.  This is going to be a regular in my house . . .</t>
  </si>
  <si>
    <t>Best pound cake EVER!!!!!</t>
  </si>
  <si>
    <t>2012-08-08</t>
  </si>
  <si>
    <t>Absolutely fantastic!! I have made three batches in less than two weeks. I froze today's batch in a gallon freezer bag! This recipe is a keeper!</t>
  </si>
  <si>
    <t>2004-06-02</t>
  </si>
  <si>
    <t>Jelisa, these are some awesome potatoes! I sliced potatoes into 5 slices per half and brushed the butter on with a pastry brush. I used half the green can Parmesan and half of the grated stuff. I also sprinkled with parsley for some color and I turned the heat up a little bit and baked at 400 degrees. Super easy and great results. Love it! This is a keeper, thanks for sharing!</t>
  </si>
  <si>
    <t>This is a nice simple &amp; refreshing drink. I didn't add grenadine &amp; cut down on the club soda by a bit as I wanted it more fruity and it was great. Thanks!</t>
  </si>
  <si>
    <t>Very bland...It was ok.  Not sure I'd make it again.  DH had to pour hot sauce on it to eat it.  Kids and I left it to him to finish...going on a week.</t>
  </si>
  <si>
    <t xml:space="preserve">Took HH#2's tip and cut the Splenda down to 3/4 cup.  This coffee cake is sensational.  I used huckleberries and doubled the recipe, making 2 9" round cake pans.  Mine need less time than posted.  Made this recipe again last night with half huck's and half blueb's and put the cakes in the freezer for company. Thanks for posting, GaylaJ. </t>
  </si>
  <si>
    <t>Great recipe!  I used to make a similar one years ago, so it was like finding a long lost friend.  Will be making this often, and will try it with orange, also!  Thanks for this keeper.</t>
  </si>
  <si>
    <t>I know these are wonderful as I also have this posted using real onion, finely minced. Another reviewer said her only changes were to add ' mike and right'. What the heck is that??? lol</t>
  </si>
  <si>
    <t>This has a nice kick to it. I used small shrimp and added it to an Alfredo sauce over cheese tortellini.  Delish! Zero left-overs. DH approved.</t>
  </si>
  <si>
    <t>2007-04-13</t>
  </si>
  <si>
    <t>This was my first time making lemon bars and I must say they turned out great.  I brought them to my mother-in-laws for Easter and everyone loved them.  I liked the fact that they are not too sweet.  Thanks for posting.  I didn't make a single change.</t>
  </si>
  <si>
    <t>2013-03-06</t>
  </si>
  <si>
    <t>I made this awhile back and I'm making it again now. I forgot to review it. It was delish,  I didn't change a thing..and I won't now either , This soup is good whether you're eating healthy or not</t>
  </si>
  <si>
    <t>2004-01-19</t>
  </si>
  <si>
    <t xml:space="preserve">Fantastic.  This has become my staple side dish.  Tastes even better as next day leftovers.  Takes me to Miami everytime I taste em. </t>
  </si>
  <si>
    <t>I LOVE this sandwich. I once thought that only my mom's reuben's were worth eating but since discovering this recipe, I now know differently.  DH doesn't much care for reubens so I don't get to make these near as often as I'd like to.  But when I can.... YUMMY!!!</t>
  </si>
  <si>
    <t>This is the last recipe I tried and I'm very glad I made it - brilliant!  A Caribbean Fajita!!!  Everything worked together beautifully.  Flavours - excellent.  Instructions clear and easy to follow.  Only thing, you can defiinitely add the WHOLE onion.LOL  Excellent recipe, chef.</t>
  </si>
  <si>
    <t>2018-06-01</t>
  </si>
  <si>
    <t>Been making this for years. Recipe was passed down by my husband's grandmother. Just wanted to add that any leftover meat can be added. For example: leftover taco meat or chopped up leftover breakfast sausage. Today I added leftover chicken fajitas with onions and peppers. There really is no way to mess this recipe up. It's an often requested side dish for family bbq's. I cook mine in the crock pot instead of oven since it's a summer dish and that way the house doesn't get heated up and it's easier to transport. Hope that helps!</t>
  </si>
  <si>
    <t>2016-07-28</t>
  </si>
  <si>
    <t>Dry</t>
  </si>
  <si>
    <t>2013-03-16</t>
  </si>
  <si>
    <t>Sometimes all you have is a can of tuna, so finding a decent casserole is a plus. This one satisfied my non-casserole-loving family. We added peas, but other than that, we followed the recipe.</t>
  </si>
  <si>
    <t>2006-08-07</t>
  </si>
  <si>
    <t>Very good ! I love spicy food. I used chicken thighs and white rice in this recepie and did not use cardamom ( did not have any). I will make it again and again, but next time I will double the recepie, this time it did not last us too long.Thanks !</t>
  </si>
  <si>
    <t>2005-02-03</t>
  </si>
  <si>
    <t xml:space="preserve">I used unsweetened soy milk instead of heavy cream, and the yams still tasted delicious.  My husband and I both really enjoyed them.  Great-tasting the next day too!  Thanks for the recipe! </t>
  </si>
  <si>
    <t>Absolute winner!!! Fantastic comfort food. I served it with mashed potatoes, asparagus, and a tossed salad. Excellent!!!</t>
  </si>
  <si>
    <t>Sounded promising from the reviews.  Pics looked good.  Followed  recipe to the letter, but sauce looked gray not brown and was very bland...more like paste than a sauce.</t>
  </si>
  <si>
    <t>Mmm smells so wonderful.  So much better than store bought.  Can&amp;#039;t wait to  use it.  I ground everything fresh, with my motar and pestle, what a great workout. I even ground my cinnamon by hand.  So much nicer this way.   Made for Culinary Quest 2014 - Suitcase Gourmets.</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</si>
  <si>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</si>
  <si>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2011-07-30</t>
  </si>
  <si>
    <t>I did not like the combination of flavors, although my husband enjoyed the salad.</t>
  </si>
  <si>
    <t>I've had this recipe in que to be posted, and just noticed it was already posted. I was looking under cheesecake ball :)_x000D_
Anyway, I love this dessert and always get requests for the recipe anytime I take it someplace. It is easy to put together and tastes delicious! I always serve this with graham cracker sticks and chocolate chips.</t>
  </si>
  <si>
    <t>This was very good.  I too only put a cup and a half of sugar and that was more than enough.  Thanks!</t>
  </si>
  <si>
    <t>This drink is so beautiful and yummy but tart.  I made it for my friend who likes tart drinks.  Perfect.  Thanks Diana :)  Made for Holiday tag</t>
  </si>
  <si>
    <t>2016-02-25</t>
  </si>
  <si>
    <t>This was just okay to me.  One problem I had was with the batter surrounding the veggies I was frying.  Some stay on and some fell off in little threads.  Thank you though.</t>
  </si>
  <si>
    <t>Very Good :) I usually make a similar mac &amp; cheese that uses a diced onion sauted in the butter before adding the flour mixture and it is really good also.  I ended up doubling this recipe for my large family.  I used Ritz crackers (finely crumbled in food processor) for the breadcrumbs.   I used Mexican Cheese and a Monterey Jack Cheese as well.  Wonderful flavor (adding jalepenos  and crumbled bacon would make this awesome!) I may try that next time.  Thank you so very much as I was in a slump and couldn't think of anything to make when I ran onto your recipe.  I will happily make again.</t>
  </si>
  <si>
    <t>My kids made these during a sleep over for there youth group. very easy and no cleanup :) Happy kids happy mom. Thanks!</t>
  </si>
  <si>
    <t>Delish!  I ended up wrapping the end results in a flour tortilla, and loved it!  I tried to limit the cilantro, but in the end, I added more than was asked for in the recipe.  Great recipe!</t>
  </si>
  <si>
    <t>2003-08-19</t>
  </si>
  <si>
    <t>If you like mustard, you will like this. It has a strong mustard taste. Didn't like it, sorry kevin!</t>
  </si>
  <si>
    <t>Hi This may be your version of a pljeskavica but traditionalally this is a Serbian burger originated by the Serbian people. If you look up it's history you will find its origin is Serbia. Good try but with these ingredients it will not taste like a pljeskavica but I'm sure it taste good. ??</t>
  </si>
  <si>
    <t>Very, very nice. Light as a feather. Will absolutely make again.</t>
  </si>
  <si>
    <t>thank you, thank you, thank you!!</t>
  </si>
  <si>
    <t>This is a great salad! I fixed it for myself and friends everybody just loved it .I also used a whole wheat pasta instead of the regular pasta.</t>
  </si>
  <si>
    <t>How easy can it get?  These turned out perfectly and were so much fun to add to.  I used dark chocolate first and loved it because the coconut is so sweet, and the dark choc. didn't over-sweeten it.  I added chopped almonds or cashews to some, and tried it with white chocolate, which was the BEST!  These didn't last long here and will be on the Christmas cookie list for sure!</t>
  </si>
  <si>
    <t>Very easy to make.  Had a lot of leftover gravy.</t>
  </si>
  <si>
    <t>2004-11-29</t>
  </si>
  <si>
    <t>YUM! Its  a keeper! :)</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</si>
  <si>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</si>
  <si>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These were great!  Big, fluffy, pretty rolls.  I was a little worried because I felt like I was adding a lot of flour while I was kneading, but they turned out fine!  Thank you very much!</t>
  </si>
  <si>
    <t>2005-05-05</t>
  </si>
  <si>
    <t xml:space="preserve">This makes delicious bread! I made this bread by hand, doubling the recipe and using fresh yeast. I had all the herbs fresh frozen except the thyme, which I substituted dried thyme for. The herb combination is fragrant, without being overpowering. And the bread itself is light and fluffy. Thank you very much for sharing this recipe with us. </t>
  </si>
  <si>
    <t>2014-09-10</t>
  </si>
  <si>
    <t>SO GOOD!  added shredded carrots and Parmesan to the stuffing. Precooked sausage (like to make sure pork is done)....nto sure about the puff pastry cutting...ended up making pockets. Either way delish!</t>
  </si>
  <si>
    <t>I followed the directions exactly (using 2 1/2 cups of mix as suggested by another review) and could not understand why my usual dump cake had such a hard crust.  I own a copy of More Make A Mix and looked up the original recipe.  The original calls for 1 1/2 cups of vegetable shortening to be worked into the flour/sugar mix until it is like corn meal.  I mixed another batch with the shortening and weighed out 18 ounces (which is a usual cake mix) and it was a little more than 3 1/2 cups dry.  (lightly spooned and leveled off in the cup).  It worked perfectly.  I guess if the fat-free version works for you and you get good results, then go for it!  Thanks for posting.</t>
  </si>
  <si>
    <t>Absolutely delicious! The gravy is the best!</t>
  </si>
  <si>
    <t>2009-08-10</t>
  </si>
  <si>
    <t>These rolls were superb! We added some of our own ingredients to the mix--namely garlic, black pepper, green onions, and oregano--and baked it.  They were delicious and took significantly less time than enchalidas.</t>
  </si>
  <si>
    <t>2003-03-17</t>
  </si>
  <si>
    <t>My Mom used to prepare this drink in the past when we were ill. The only difference is, that she served it hot, as so the vitamine c can better help to reduce the symptoms of the flu. We called it "Hot Lemon". Great idea to drink it cold - thank you and take care. :-)</t>
  </si>
  <si>
    <t>This was awesome! The best pumpkin pie I've ever had. My husband loved it. I used Martha Stewart's pie crust recipe Pate Sucre Extra.</t>
  </si>
  <si>
    <t>Really refreshing! I was too lazy and impatient to freeze the segments and it still turned out great. Thanks for posting the recipe.</t>
  </si>
  <si>
    <t>Doubled this recipe and made it for very discerning dinner guests.  Didn't change anything.  Used a planer to mince the garlic for a more subtle taste and so that no one would get a big chunk of garlic.  Delicious, wonderful flavor combination.    Won't ever buy bottled balsamic again.   Everyone enjoyed it.</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</si>
  <si>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</si>
  <si>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Fantastic ... I added more vinegar but one of the BEST copycat recipes on this site!</t>
  </si>
  <si>
    <t>Very good.  We enjoyed with dinner tonight.  I made a few modification.  Since tomatoes are not in season I used 3/4  of a 10 ounce can of Rotel diced tomatoes w. chilies, in place of the tomato and chilies.  I  sliced the potato instead of using wedges.  I placed the potatoes in a baggie to mix ingredients instead of using a bowl.  Thanks for posting.  Made for The Best of 2009 Cookbook Swap.</t>
  </si>
  <si>
    <t>I had to do alot of tweaking to make this taste ok. I think the main thing was I didn't like the thyme in there. Not sure if I will make again.</t>
  </si>
  <si>
    <t>This was fabulous - and so easy.  However, I will add less olive oil the next time (it doesn't need the additional 2 T.)  It is just a really good combination of ingredients, and I will definitely add this to my dressing rotation!</t>
  </si>
  <si>
    <t xml:space="preserve">The roast came out tender after 10 hours and the flavor was, ummm, standard.  With all the rave reviews I was expecting something 'to die for' and this didn't accomplish that goal.  I haven't given it a rating because there might have been a discrepancy in the specific manufacturers of the packets I used (Knorr, Good Seasonings, Hidden Valley).  I found the overall dish to be very mediocre at best. </t>
  </si>
  <si>
    <t>This was my first corned beef and cabbage attempt, and I'm glad I picked this one.  I don't know what cut of corned beef it was, the package didn't say, but it came out a little bit tougher than I'd like, so I'll assume it wasn't the right one.  I threw in a couple extra potatoes considering the salty sauce posts, and mine wasn't at all salty.  Other than that, I followed the recipe and it had a wonderful flavor, I'll serve it again next time.</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</si>
  <si>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</si>
  <si>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</si>
  <si>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wonderful! I received lots of compliments!</t>
  </si>
  <si>
    <t>This was a great change from regular rice.  Loved it.  Will definitely make it again.  I had to use medium grain rice since I discovered (too late) that I was all out of long grain.  It came out very much like a risotto but without all the work.  Next time I may try adding some Parmesan cheese &amp; see how it tastes.  Thanks for a great recipe Mandy.</t>
  </si>
  <si>
    <t>this is a great dish!  I tried it the_x000D_
other night using ground chicken, halved_x000D_
the recipe, and we were delighted with_x000D_
the presentation.  An excellent choice_x000D_
with rice and a green salad.  Very easy_x000D_
to prepare.  My husband's just been_x000D_
diagnosed a diabetic so I KNOW I'll _x000D_
make this recipe again and again!</t>
  </si>
  <si>
    <t xml:space="preserve">I was in a mood for something to go with stirfry and rice and some  overly salted chicken breasts . this is a "5 star everyday recipe": quickly put together, easy to adjust to your own taste and you can use any it with meat, seafood and vegetables._x000D_
I  whisked the sauce together in a bowl using heinz chili sauce and cooked it on the side and just poured it over the rice on my dinner plate._x000D_
 l really liked the sauce it reminded me of the sauce you get  with deep fried chicken at  chinese restaurants here in Sweden but better with the extra grated ginger, i love ginger!!. and a red chili thrown in for xtra zing!!_x000D_
the swetness is  easily  adjusted  as are the other flavours to suit any liking._x000D_
I used a  strong cherry wine (with a hard to read russian label) i do think that just a good stock will be just as good._x000D_
 I  think that it would be excellent used cold as a dipping sauce for spring rolls maybe with  a bunch of chopped coriander/ cilantro leafs. next time I make thai springrolls I will make this sauce._x000D_
</t>
  </si>
  <si>
    <t>I've never been to Arby's, but I'll never make another meat loaf without topping it with this sauce... Really delicious!</t>
  </si>
  <si>
    <t>2013-05-02</t>
  </si>
  <si>
    <t>My son loves this simple yet tasty dish.  He is always asking me to make it when he comes to visit.</t>
  </si>
  <si>
    <t>AMAZING!!! Just like the ones at the fair, i did make them using my fry daddy and they are so easy to make. My family can't get enough!!!</t>
  </si>
  <si>
    <t xml:space="preserve">A great way to serve tomatoes. We had them as a side dish with Savory Mushroom Tofu Pie (Recipe #137769) and some salads. I used normal tomatoes (fresh from the garden), salt instead of salt substitute, plus I didn't have any fresh basil so had to use dry. Still really tasty. </t>
  </si>
  <si>
    <t>2004-07-04</t>
  </si>
  <si>
    <t>When I first saw this recipe, I thought, "Who would actually take the time to make hamburger buns?"  But I decided to try it, just on a whim?  I will not buy buns at the store again!  These were so easy and so delicious--I can't say enough good things about them.  I like hamlette's idea of stuffed sandwiches and I think I will be trying that soon.  Thanks for a reicpe that I will use over and over again.</t>
  </si>
  <si>
    <t>2012-05-11</t>
  </si>
  <si>
    <t>I was looking for home remedies for cough and came across 'Anise Tea'. I tried your recipe but added a dash of honey to it. I must say I am going to have this tea even when i'm not having cough!</t>
  </si>
  <si>
    <t>These were awesome!  I halved the recipe and baked it in a square silicone baking dish.  The pastry didn't seem to rise as much as I expected, perhaps because of the silicone dish, but it still tasted delicious!</t>
  </si>
  <si>
    <t xml:space="preserve">I used the no-salt version of the seasoning blend and a 7.06 oz flavor fresh pouch tuna in water.  This is a simple and flavorful recipe that was served on a bed of mixed greens.  This made a healthy and satisfying lunch for DH and I.  </t>
  </si>
  <si>
    <t>So easy, and loved by all watching football today!!  I will be making these often and thank you Impera_Magna for a great snack for football watching. :)</t>
  </si>
  <si>
    <t>2007-12-20</t>
  </si>
  <si>
    <t>My bread runnith over!  I made this in my bread machine, skeptical that it would even work.  
Lets just say my loaf rose and then some!  I just love the taste of this bread and even several days after, it was moist and flavorful. 
I don't think I'll be making bread any other way after trying this.  The only thing I will do, is run this dough through the dough cycle and let it finish rising in a bread  pan.
UPDATE: I forgot to add that I used regular flour when I made my first loaf.
My 2nd loaf went well. As I read some of the reviews I changed the oil to EVOO, and put it on the dough cycle.
I let it rise and baked it at 350 for 35 min so that the internal temp was over 185.  I just ate a piece and it is just as good, or better than my first loaf. 
Thanks again for posting this lovely recipe!</t>
  </si>
  <si>
    <t>2013-10-04</t>
  </si>
  <si>
    <t>I made this rub a couple weeks ago, but didn&amp;#039;t actually use it on anything until this week. I used it on some country style ribs. I agree with a couple other reviewers that commented on how sweet it was. I, too, will use a little less sugar next time (and there will be a next time). I like the fact that I could make it ahead of time and store it in an airtight container in my cupboard. Thanks for posting. (Made for Football 2013 tag - week 2)</t>
  </si>
  <si>
    <t>This recipe is, without a doubt, the BEST duplication of the Kartoffelsalat from the region of Germany where we lived. The only change I made was replacing celery with finely chopped fresh parsley. Thank you, thank you, Marianna!</t>
  </si>
  <si>
    <t>2018-08-01</t>
  </si>
  <si>
    <t>My family really likes this. I’ve made it twice. Once as directed. Then learned they are not huge fans of even finely chopped ginger. So the second batch, I pressed ginger and left in bigger chunks to simmer. Then removed after. They liked it just fine. I prefer more ginger, so I will continue playing with how to incorporate it without the pieces they dislike. It’s definitely a menu addition. We have served with bulgogi and lettuce leaves. Thanks!!</t>
  </si>
  <si>
    <t>Hubby's description of this soup is "Primo".  LOL  I used half yellow peppers and half orange peppers with yukon gold potatoes.  The flavor is robust and the soup is filling.  Hubby doesn't care for pureed soup, so I only used my immersion blender on the portion that I chose to eat.  Everyone was happy with this soup.</t>
  </si>
  <si>
    <t>2005-05-22</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</si>
  <si>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</si>
  <si>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sounds delicious but what is your secret ingredient?  Some commenters say the Apple...what say you?  thanks again</t>
  </si>
  <si>
    <t>2012-08-16</t>
  </si>
  <si>
    <t>Well this was fun!  Didn't know what to expect when reading the ingredients, but it turned out to be a nice, strong and not sweet martini!  I doubled the recipe to fit in my martini glass.  Very yummy.  Made for ZWT8 for the pub crawl for team Jammin Jazzberries for GB.  Cheers!</t>
  </si>
  <si>
    <t>2004-05-10</t>
  </si>
  <si>
    <t>This was very good, I added some red bell peppers that I juliened before cooking and it turned out great. The onion flavor is great because of the caramelizing you do before using them. The anchovy flavor is great to. I love anchovies, they are really a very buttery and delicious fish. This is a very good pizza Stephanie! Thank you very much for posting!</t>
  </si>
  <si>
    <t>Delicious!  I did cut back on the salt as suggested in other reviews.  Served as a side dish to Kittencal's Easy and Delicious Ranch-Parmesan Chicken.  Thanks for posting!</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</si>
  <si>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</si>
  <si>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Wow...what an easy yet tasty dinner!  I added chopped onion to the hamburger mixture, and rather than adding water, I just used the larger (14oz) size tomato sauce, then added a can of drained whole kernel corn.  This was super easy to make and we really enjoyed it.  Thanks Fluffy for a yummy dinner!</t>
  </si>
  <si>
    <t>This was a lovely light Summer meal._x000D_
I used 1 cup of orzo and used prawns instead of shrimps._x000D_
Served with a crusty bread roll._x000D_
Delicious.</t>
  </si>
  <si>
    <t>This was wonderful!  I left out the ham, since I'm a vegetarian and added a little spinach at the very end just because I needed to use it up.  Next time I make it I'll use less butter, but other than that I won't be changing a thing!</t>
  </si>
  <si>
    <t>2005-09-17</t>
  </si>
  <si>
    <t>This was excellent and very easy!  I used a 2 lb. peppercorn pork loin and put it in the crock pot with 1/2 cup of chicken broth (just to use it up) and cooked it for 6 hours.  This makes a very large amount.  I served it with fried cabbage and onions, green peas and apple crumb pie.  Pure comfort food all around.</t>
  </si>
  <si>
    <t>2014-11-09</t>
  </si>
  <si>
    <t>Mmmm comfort food at its best.</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</si>
  <si>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</si>
  <si>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This was a great basic and simple recipe, though I did what Geema suggested and added an egg.  It turned out too dry, so next I won't add an egg.  Thanks for the recipe.</t>
  </si>
  <si>
    <t>My favorite and they have a great fillet to go with it.</t>
  </si>
  <si>
    <t>2012-08-07</t>
  </si>
  <si>
    <t>This is my new favorite tostadas recipe!!!!  I just loved the crispy pork with a nice kick from the chipotle chile powder.  I only made a single, small sized, tostadas and really wished I had made at least 2.  I used white corn tortillas and used the lettuce, Monterey Jack cheese, sour cream and green onions as toppings.  Thanks so much for sharing the recipe, I know it will be made again.  Made for ZWT8.</t>
  </si>
  <si>
    <t>Easy, delicious and smooth. Perfect chocolate frosting for a variety of cakes.</t>
  </si>
  <si>
    <t>Darlene you just saved me with this recipe. I was making a cobbler and reached for the flour and measured it had the sugar in it and the milk. I remembered..."self rising flour" oh no...no problem came to zaar and here we are. Sure enough I have my peach cobbler and we are all happy. Wish I could give you more. Thank You</t>
  </si>
  <si>
    <t>I made this for my hard to please crowd last night, (2 teen boys and husband) and they absolutely loved it! It was wonderful. It was so easy to make and clean up was a breeze._x000D_
Thank you for sharing!</t>
  </si>
  <si>
    <t>2017-06-05</t>
  </si>
  <si>
    <t>Do NOT use overly ripe bananas. The bananas should be yellow and ready to eat, but not very ripe.</t>
  </si>
  <si>
    <t>2011-08-04</t>
  </si>
  <si>
    <t>OMG! OMG! This was one of the tastiest burders/sandwiches I have EVER had! The combination of flavours was PERFECT!&lt;br/&gt;I keeper for sure! Served with grilled zucchini and potato salad. Thank you!!</t>
  </si>
  <si>
    <t>turned out great....i cooked the pineapple and peppers with the fish and it still tasted really good</t>
  </si>
  <si>
    <t>This is really good!!  The last time I had a shrimp salad sandwich was in Florence, Oregon and this was almost like it except the one in Oregon had sprouts on it as well.(next time I will add those too!!!)_x000D_
I subbed Old Bay Seasoning for the onion salt, kept all else the same, but tasting, left out the regular salt (Paula Deen must really like salt).  I chose to serve with a little sweet onion, I think that gave a little oomph since onion is not in the salad.  Served on some homemade cinnamon sour cream biscuits that I had made (recipe #255809) and I highly recommend them, it tasted great with this salad!!  Thanks for posting this recipe and taking me back to my great trip to the Oregon coast!!!!!!!!!!!!</t>
  </si>
  <si>
    <t>2008-11-20</t>
  </si>
  <si>
    <t>These are soooooo good!  The only change I made was to add garlic powder and lots more parmesan.  We loved them!  I think next time I'll try some fresh shredded parmesan, but they are wonderful as is.  Thanks for a recipe we'll have often!</t>
  </si>
  <si>
    <t>2015-11-12</t>
  </si>
  <si>
    <t>I love chicken livers and eat them often.......................... this morning I wanted a quick cook tasty dish.......................... this was a definite winner..............
I added a dob of butter and some finely chopped parsley.................will do this  recipe more often
stolen chicken livers rock</t>
  </si>
  <si>
    <t>I really liked this. I wish the orange was not as strong as it was, but next time I am going to decrease it.  I used chicken breasts instead of thighs. Kids and parents both enjoyed.</t>
  </si>
  <si>
    <t>This was a wonderful dish!  My husband loves fried potatoes but since we have been trying to "lighten" things up I have been hesitant on making them often.  _x000D_
I felt better making this dish since it does have a veggie in it. I did omit the butter and replaced it with 2 tsp. of olive oil.  I also sliced up one beef sausage link and added it to DH's portion since he is such a meat and potato kind of guy._x000D_
_x000D_
We will be making this dish again!</t>
  </si>
  <si>
    <t>I would give this one 5 stars but hubby didn't care for it so took one away.  But he is the only one so far that didn't like it out of maybe a dozen people I shared it with.  I have made it 4 times now.  First one the same as the recipe.  Twice with mix fruit Jello since I really don't care for apricots.  Last time with yellow squash instead of zucchini.  All of it was great.  Thanks for sharing the recipe.</t>
  </si>
  <si>
    <t>While tasty I was disappointed in these cupcakes. All the chocolate chips sank to the bottom. Maybe I did something wrong but don't think I'll make these again.</t>
  </si>
  <si>
    <t>2012-11-12</t>
  </si>
  <si>
    <t>This recipe is pretty close to the one I have been making for years. The secret is to lightly set a tea towel on top of the dressing in the crock pot to catch the condensation that runs down off the lid. No soggy dressing!!</t>
  </si>
  <si>
    <t>This truly is the best chili!! It is milder than some I have had, but this can be adjusted to taste with a little more chili power or cayenne pepper...or a fresh jalepeno or two.  I also added a can of chick peas and cut the hamburger to 1 pound to cut the fat a bit.  This is an excellent chili for those cold fall and winter days!</t>
  </si>
  <si>
    <t>It's me again. I must admit that I goofed on this(it was my 4th time making them), this time by letting the dough rise before shaping them, after shaping them into bagal shapes, I let them rise again and gave them an egg wash, then baked them. They make awesome hamberger buns, deli-sandwich buns and buns for BBQ. Again, thanks for a great and versitile recipe.</t>
  </si>
  <si>
    <t>If I could give this recipe 10 stars I would!!! I made one big loaf and it was incredibly light and delicious! I made it yesterday and my DH has scarfed down half of it already!!! Need I say more? :)_x000D_
I baked my bread same temp setting for 25 minutes._x000D_
Thank you! This is a keeper!_x000D_
Jelly</t>
  </si>
  <si>
    <t>I made this for a party with wild blueberries we had picked the day before.  I only used about half of the glaze.  Let's just say I didn't have any left to take home.  A really good solid recipe.</t>
  </si>
  <si>
    <t>This is absolutely delicious warm and I can't wait to try it tomorrow per suggestion that it's better the next day.  I'm assuming you mean heated thru again.  Since I made this for just myself, I'll be eating good for a number of days.  I'm sure it will stay for quite some time refrigerated.  I would take your suggestion the next time though and cut the olive oil back some.  I ended up draining a bit.  The smell thru-out the house as these veggies were cooking was wonderful.  I didn't know about the cheeses you have listed and so I took your other suggestion and used parm cut up into chunks.  I do agree if you'd like to omit that and sprinkle with some feta upon serving, it would be equally as good.  Although I do like seeing the melted cheese in the overall dish.  Such yummy goodness and perfect for a fall type dish as well using such things as butternut or hubbard squash.  MMMmmmm!~</t>
  </si>
  <si>
    <t>Super easy to make &amp; tastes even better with lettuce &amp; tomato on top</t>
  </si>
  <si>
    <t>This recipe is very basic and delicious!  I have used a similar recipe for years with a few slight adjustments.  I typically make a double batch and add 1.5 teaspoons of dried mustard, and chop 2 serrano or jalapeno peppers in a food processor to add to the butter when melting.  This gives it a good kick in the flavor department if you like a little heat!  I also recommend using the sharpest cheese you can find.  I am a big fan of Cabot's Seriously Sharp Cheddar.  Lastly, I top my mac-n-cheese with 1 C of corn flake crumbs with 2 T of butter!  Cooking time is just right on this recipe.</t>
  </si>
  <si>
    <t>I made this last night for dinner and EVERYONE was happy.  My hubby LOVES "fake fried chicken" so I guess "unfried" is the same.  We really loved the subtle flavor the ranch dressing made.  I have my sister-in-law and her three kids staying with me for a few weeks and my bunch and her's loved it!This one is a keeper.</t>
  </si>
  <si>
    <t>MMMMMmmmmmm!!!!
This is such a yummy treat! The flavours all go so well together and make this extra special! I luved the addition of thyme and basil and the amount of garlic was just right. All in all this really tasted like a pasta with a herbed tomato sauce. YUM!
THANKS SO MUCH for sharing this tasty treat with us, little! I will certainly make this again!
Made and reviewed for The Herb of The Month Club February 2010.</t>
  </si>
  <si>
    <t>the crock pot is the way to do chuck roast for sure, used italian dressing mix and the ranch concerns about amount of sodium though, so might change this up a bit</t>
  </si>
  <si>
    <t>I really enjoyed this and got many compliments. I did have to add more lemon juice, dijon, anchovy paste and garlic though. It is a keeper and I really loved it.</t>
  </si>
  <si>
    <t>Yum! I halved the recipe reduced the sugar ever so slightly. SO good with a tall glass of milk. This is going into the permanent recipe file!!!</t>
  </si>
  <si>
    <t>The outstanding flavor of this soup denies the simplicity and healthfulness of its ingredients. It was easy to make, and I used extra garlic and basil (no parsley as I didn't have any) and left some chunky before stirring in the spinach. This stands beautifully on its own but I enjoyed a slice of grainy bread with it. Thanks so much for a definite keeper! Update: I have since made this many times; last week I served it to a visiting friend who claims to hate greens. Well, he ate at least three bowls of this!!</t>
  </si>
  <si>
    <t>2012-07-10</t>
  </si>
  <si>
    <t>I have been making cheddar bay biscuits for a few years now, but this is absolutely THE best I have ever used! The cold butter really does the trick, making for fluffy, soft biscuits. I freeze the half stick before chopping, and leave it in the freezer even after chopped, until i've mixed the cheese with the garlic powder andd bisquick. I try to chop it into thin slices and then slice those for very small pieces of frozen butter. I mix them in just before the milk, making sure not too many are sticking together. I find that this helps even out the consistency of the moisture pockets the butter provides, making for the perfect texture. Everyone loves these and they hardly last long at all when I make them. I am always asked for the recipe and this is the one I provide.</t>
  </si>
  <si>
    <t>This went over really well at our trick-or-drink event at Halloween this year.  I agree that it would be very easy to get yourself in trouble with this yummy-tasting punch!  :o)
I followed the recipe exactly, and it was great.  I will be treating my girlfriends sometime with a pitcher of these.</t>
  </si>
  <si>
    <t>Overall a good clam chowder, I would ease up on the wine a little bit and depending on the size of you razor clams ease up on the too. I added the clams the last 7 minutes being afraid of over cooking but not needed. The leeks were a nice touch and the razor clams were surprisingly tender.The razor clams were too easy to clean, I had my 8 year son clean them for me. Would I cook this again? Yes.</t>
  </si>
  <si>
    <t>2017-10-20</t>
  </si>
  <si>
    <t>Wow, this is such a great coffee, I can't believe that I haven't tried it before. Love the spice, the chocolate and the almond milk. Lovely depth of flavor. Thank you for sharing your many wonderful recipes Sharon. You will be missed.</t>
  </si>
  <si>
    <t>SO DELICIOUS!!!  And so easy!  Everyone absolutely loved it-thanks!!</t>
  </si>
  <si>
    <t>Go ahead and get a washcloth....your gonna need it!  These are sticky and yummy. Very different from the regular wings I make for ball games.  I made half the recipe, and cut the cooking time a bit to try and keep these from burning.  These are delicious as posted, but I do recommend you line your cooking pan with foil (at least for the 2nd half of the cooking) for easier cleanup.  I'm sure we'll enjoy these again....I'd like to try this with drumsticks or thighs.</t>
  </si>
  <si>
    <t>This is a great dish. I added less salt and oil, more parsley, and cooked the beans about 4 minutes, til crisp tender. I made 50% more to serve 4 people as a side dish. I really liked the vinegar and garlic in this.</t>
  </si>
  <si>
    <t>Thank you! This helped very much. I was reading someone elses post and heard that they said it didn't get it a definite taste. I usually use a honey and oil or honey and butter mixture... If you like sweet! It's very good. I also baste every 15 min, and inject the honey and butter every 30 minutes, until done. I use lemon pepper for seasoning.</t>
  </si>
  <si>
    <t>this was a wonderful dessert that my family enjoyed, the rice krispie crust was so good, I will make again soon, thanks for sharing Kitty!</t>
  </si>
  <si>
    <t>My Norwegian wife tried this. We even had Jarlsberg in the house. We essentially threw it out. Sickeningly sweet and not very flavorful, and not worth the effort. She will continue making her French Onion soup instead, which is worth the effort.</t>
  </si>
  <si>
    <t>I ran across this recipe while looking for items for a Fri. after Thanksgiving brunch. OMG!! This one is definately 1st on the list. It is wonderful. My_x000D_
H said this his favorite breakfast yet. I already plan to have it Christmas morning This doesn't even count the fact that it is soooo easy.  Thanks so much for posting this GEM.</t>
  </si>
  <si>
    <t>2010-12-26</t>
  </si>
  <si>
    <t>This makes a lovely rustic loaf, and I like that it's a smallish loaf - better for portion control.  My bread came out with a lovely chewy crust, but the inside is wonderfully soft, the perfect combination.  I've ordered the book, and I am looking forward to checking out some of the variations on the recipe.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</si>
  <si>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</si>
  <si>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</si>
  <si>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Absolutely amazing - one of the best halibut/fish recipe I've ever had. It actually compares to the fish sauce I eat at the Wynn resort in Vegas/Bartolota restaurant.</t>
  </si>
  <si>
    <t>This is a fantastic eggplant recipe which looks great, tastes great and is really easy to make. I didn't have any coriander so substituted with basil and that worked well. I also had run out of paprika and it still tasted great. I'm looking forward to making this again with all of the ingredients.
ETA: This has become my default egplant recipe for special occasions as it is foolproof. Made completely as is, or with a few changes depending on availability of ingredients...definitely worth making!</t>
  </si>
  <si>
    <t>2018-05-13</t>
  </si>
  <si>
    <t>I added a little bit of cinnamon a few grated almonds and they tasted good</t>
  </si>
  <si>
    <t xml:space="preserve">This cake was absolutely fantastic. It is so moist and delicious. I made it in two 8"x10 disposible pans so I could freeze one. I used a buttermilk glaze for the top and frosted it with a cream cheese icing. Next time I will make it with the topping that you posted. This is the banana cake recipe I will use from now on. Thanks Jeannetess for posting this great recipe. Rita </t>
  </si>
  <si>
    <t>2005-09-27</t>
  </si>
  <si>
    <t>I can't thank Sharlene enough for sharing her Sauce recipe!!!  It is the best ever.  I have tried to make lasagna so many times over the years, and I was never pleased.  Who knew it was the sauce???  I use a little less crushed red pepper in the sauce since the kids don't like it so spicy, but otherwise I follow the recipe exactly.  I have made the sauce several times and usually freeze it, but made the lasagna last night to rave reviews!  Thank you so much for finally making me proud of my sauce and lasagna!</t>
  </si>
  <si>
    <t>Very good.  I only had one sheet of puff pastry so I rolled it... it took 30 minutes to bake and I flipped it a couple of times.  The Dijon mustard was too spicy for the kids (3 &amp; 1) so I'll tone it down next time.  Thanks for posting, this was so quick and easy!</t>
  </si>
  <si>
    <t>Good gawsh. This was great! I followed this exactly, except added a bit of hot sauce, (Chrystal) to the butter/oil and reduced the butter oil a bit by about 3 tablespoons. This was lovely, moist, and oh so tasty in everyway. Thanks for posting!</t>
  </si>
  <si>
    <t>These potatoes are delicious! I loved the mild, creamy gruyere with the zip of the cayenne and smoky ham-YUM! Thanks so much for sharing, this was a nice, quick and easy recipe. Nick's Mom</t>
  </si>
  <si>
    <t>Ehhhhhh, not as great as I was expecting, especially with the 4  star review. I did as others said and tripled the sauce, and left out the shrimp and added a little more crushed red pepper, but other than that, made it as the recipe directs. Tripling the sauce did the trick, it had about the right amount (although I like my food extra saucy!) My biggest complaint was the smell. I think it was the combo of fish sauce and ketchup, but it was really unappetizing. Once it all came together with the cilantro and onions, it did taste pretty good, was spicy and filling, but it's hard for me to get over that ketchup-y, fishy smell (that's still lingering around my apartment.) I might try this one again, but I wasn't highly impressed.</t>
  </si>
  <si>
    <t>Delicious! I used hot sausage and also added a tad bit of spinach and asiago cheese to half of the mixture. Man are these things good. Both ways they were to die for! We don't like our mushrooms cooked until they are dark and slippery so instead of baking for all that time, I broiled them until the tops were browned. That way our mushrooms were still a little fresh.</t>
  </si>
  <si>
    <t>2002-12-16</t>
  </si>
  <si>
    <t xml:space="preserve">This soup was really good, and you're right -- it doesn't taste like cauliflower!  The saffron makes it a beautiful color, too.  I used milk instead of cream, because I'm on a diet, as usual.  It worked well, and I'll certainly make the soup again.  </t>
  </si>
  <si>
    <t>I didn't follow the recipe exactly, but my 4yo asked for seconds on salad, so it must have been good! Thanks for a great idea.</t>
  </si>
  <si>
    <t>2010-11-11</t>
  </si>
  <si>
    <t>Awesome recipe! Next time I will cut back on the sauce mixture, we had too much leftover.</t>
  </si>
  <si>
    <t>Perfect with pulled pork or as a mop for your ribs.  Very tasty.</t>
  </si>
  <si>
    <t>Great Sauce!!!  My husband is a meat lover and this covered just about everything that makes him smile. Great Taste!!! Thanks!</t>
  </si>
  <si>
    <t>Very good.  Used it on grilled B/S chicken breasts and added a little olive oil and lime juice to make it a marinade for about 2 hours.  I also added some cayenne and it was HOT!!  YUM!!!  Served with Recipe #394512.
Thanks for posting.</t>
  </si>
  <si>
    <t>I tried these about a week ago and forgot I have not rated them.  These are my new FAVORITE Blueberry muffins.  My whole family devoured them and I even made a batch with strawberries which were liked even better then the blueberry by my family.  I added a teaspoon of cinnamon to the mix and next time I am going to try and smash some of the blueberries for added moistness.
Thanks for a winner!!!!</t>
  </si>
  <si>
    <t>I've made this salad for the zaar world tour and I liked it. I did use the optional onions and would add them again. This recipe made a nice change from the yoghurt-dill dressing that my mother makes for cucumber salad, but I still like my mother's way better. However, I might consider using this recipe again if I don't have any yoghurt in the house. Thank's Lori for sharing this Danish salad!</t>
  </si>
  <si>
    <t>2011-06-26</t>
  </si>
  <si>
    <t>5 stars!  I used Panko and it came out crispy outside and moist inside.  Great recipe.</t>
  </si>
  <si>
    <t>Have made these twice now- once a double batch- both times with half the eggs, and wonderful both times.  Thank you for these- totally a staple now. ;)</t>
  </si>
  <si>
    <t>Outstanding!!The only thing is I wish is I had french bread or buns to sop up that wonderful juice,next time,thanks.</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</si>
  <si>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</si>
  <si>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Thank you for the wonderful recipe!  It will go into my favorites' file.  Warning:  this is very filling--I doubled the recipe and it was way too much for my two always hungry teenagers and bottomless husband.</t>
  </si>
  <si>
    <t>2011-03-29</t>
  </si>
  <si>
    <t>First, let me say- these cookies are great! And the recipe is forgiving. With that said, I made a couple mistakes. I have this weird "thing" about using the whole 2 sticks of butter. Don't ask me why, but it has always bugged me.  So, I increased the recipe to 24 cookies which makes the butter one cup (I know I have issues! lol) but it affects everything, like 1 1/3 egg was a little challenging (just used another egg yolk)! haha! Just stick to the original and like all Kittencal recipes- it'll be delicious! (Although, for the record, mine turned out delicious but would've been better had I followed the original!)</t>
  </si>
  <si>
    <t>2012-07-26</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</si>
  <si>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</si>
  <si>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These were really good, and really easy to whip up.</t>
  </si>
  <si>
    <t>2014-08-04</t>
  </si>
  <si>
    <t>Super easy biscuit recipe. Great with soup or spread with jam and butter.</t>
  </si>
  <si>
    <t>Quite a wonderful dish when you want to have something special to serve in the morning and you don't want to spend your time in the kitchen--perfect for Christmas morning.  I found it a bit on the soggy side.  Next time I will just dip the slices as I would regular French toast, eliminating the 1 cup of milk.  The topping is easily spread if you warm it a few seconds in the microwave.  Found slices reheat to near perfection on a cookie sheet under the broiler, turning once and watching very carefully!</t>
  </si>
  <si>
    <t>2008-12-28</t>
  </si>
  <si>
    <t>YUM!!!  This trifle was beautiful and delicious.  I made as is except for adding toffee bits around the edge of each cool whipped layer.  I really like the addition of the toffee bits so might add more next time.   Thanks for the recipe! :)</t>
  </si>
  <si>
    <t>2018-01-23</t>
  </si>
  <si>
    <t>I thought the green peppers made it taste like pasta sauce with beans, I'd do it over with diced green chilies or jalapenos instead.</t>
  </si>
  <si>
    <t>2011-06-05</t>
  </si>
  <si>
    <t>We loved your rice pudding, &amp; since we're also big fans of the California raisin, I divided the cooling pudding in half (two separate containers rather than individual ones) &amp; added one whole cup of dark raising to one of the containers! We did like the pudding plain, but we like our raisins, too! Thanks for the great pudding recipe! [Made &amp; reviewed in Zaar Cookbook Tag]</t>
  </si>
  <si>
    <t>This recipe really taste good and was very easy to prepare. I improvised it a little since I didn't have some of the ingredients. used fresh marjoram, fresh basil and a dash of dried italian seasoning. I also used Rotini pasta instead of Linguine. I threw in the pasta while the pan was still on the stove and added some itialin dressing to give more flavor. I actually forgot to add the Parmesan but my husband and I enjoyed it. Thank You Gingerbear!</t>
  </si>
  <si>
    <t>2017-01-02</t>
  </si>
  <si>
    <t>Me and my family loved this!! Even my kids ate it really well. I did the same suggestion and baked it first, then broiled and it was amazing!! Thanks for the recipe!!</t>
  </si>
  <si>
    <t>You have to be a really really big fan of banana for this.  You can't taste the carob at all.  The color and texture is a bit weird as well.</t>
  </si>
  <si>
    <t>This was simple and tasty, I used Trader Joe's Garlic Parmesan Dressing, cut the zucchinin into coins and grilled them. Thanks Kittencal for sharing your recipe, made for ZWT 5 by one of the Cooks With Dirty Faces</t>
  </si>
  <si>
    <t>I envy when somebody thinks quick and gourmet.  When I think like that, it comes out as a microwaved hot dog.  Made for ZWT7.</t>
  </si>
  <si>
    <t>Tasty, healthy, easy, though a bit boring. I doctored up a bit by adding pumpkin and leeks to make a little more exciting.</t>
  </si>
  <si>
    <t>2003-11-29</t>
  </si>
  <si>
    <t xml:space="preserve">Tasted great, 5 minutes out of the oven, with margarine and a touch of honey. I only ended up using approx 7 cups of flour since the dough ball would not absorb anymore. Things worked out great anyway. Still produced 2 large loafs._x000D_
</t>
  </si>
  <si>
    <t>2009-03-03</t>
  </si>
  <si>
    <t>These are sooooo yummy!!  I ate five cookies out of the first batch--good thing they're "no guilt"!  My three year old son has had two of them as well.  I love the texture of them, light and fluffy and cake-like.  I was hesitant to make these because other pumpkin cookies I've made haven't been very good, but I will make these again for sure.  In fact, I think I will make up another batch tomorrow and freeze the dough so I don't waste what's left of my canned pumpkin.</t>
  </si>
  <si>
    <t>How much dry noodles needed to make 6 oz of cooked noodles?  I shouldn&amp;#039;t have to do research in order to finish following a recipe.  As it was, I cooked up 2 cups of dry noodles but could have used more.  Taste is very good and it was easy to put together.</t>
  </si>
  <si>
    <t xml:space="preserve">Nice recipe Doreen! I followed the recipe but because I was only making two slices of toast for breakfast just grilled the capsicum under a sandwich press (skin down) and did the toast the same way but made into fingers with the crust intact. I took the photograph before adding the lime, it made a great start to the day! It would also be a good picnic / camping type dish that you could spread just before eating._x000D_
</t>
  </si>
  <si>
    <t>2011-11-23</t>
  </si>
  <si>
    <t>This is quite different than our norm but oh so delicious.  For the recipe I used 2 medium size carrots which I sliced crosswise and cooked them covered in a small amount of water and butter until crisp tender.  Took the lid off the pot and allowed the remaining cooking water to evaporate.  I really loved the fresh sage in this recipe.  The recipe made 3 nice servings.  Made for Aussie Swap.</t>
  </si>
  <si>
    <t>Made this for a baby shower and it was a HUGE HIT! I didn't have worcester sauce so I used a couple dashes of soy sauce, also I didn't mely cheese on the top, but I did mix it all in and it turned out wonderful! It was one of the first things to go.</t>
  </si>
  <si>
    <t>Wonderful recipe! I have made bread the long way all my life...mixing, kneading, rising,punching, kneading,punching, shaping, etc. This was so easy that I knew something wasn't going to work. But, it did...rose so nicely, smelled so good baking. Tasted wonderful: light, nice crusty top. I subbed 1 cup whole wheat &amp; still turned out great. There is a problem: I CAN'T STOP EATING IT! Even my husband loved it &amp; he is a Wonder Bread fanatic!!!! Best part is I get to bake some more tomorrow nite and the next and the next......YOU NEED TO TRY THIS BREAD!!!!!</t>
  </si>
  <si>
    <t>YUMMY - I love sweet, so this was perfect for our family.  Thanks!</t>
  </si>
  <si>
    <t>2007-10-05</t>
  </si>
  <si>
    <t>I made this years ago and lost the recipe. So glad I found it...it is absolutely delish!  I use beef broth in place of the water for more flavor.  This recipe does not disappoint!</t>
  </si>
  <si>
    <t xml:space="preserve">What a great way to prepare pork tenderloin! The Cabernet Sauvignon made this dish rich and full flavored. The mushrooms were a great addition making this an elegant meal.  Thanks for sharing Denise.  I am putting this in my "keeper" notebook.   :-)_x000D_
</t>
  </si>
  <si>
    <t>2018-06-29</t>
  </si>
  <si>
    <t>I'm in shock. I've never been able to cook rice, and I live at altitude which tends to complicate some things...like rice. Turned out beautifully. This will be my go-to method from now on. I am ever so grateful.</t>
  </si>
  <si>
    <t>2005-11-26</t>
  </si>
  <si>
    <t>This is good stuff!  Made some today using Egg Beaters and 1 1/2 c Canadian whiskey.  Didn't have the coconut extract either but I don't seem to be missing it.  Just finished a Buttery Nipple (recipe #50189, posted by mrsprowlrdrvr) using this and my recipe for Homemade Butterscotch Schnapps (recipe #141581).  Yummy!</t>
  </si>
  <si>
    <t xml:space="preserve">Such a unique, light, and delicious flavor._x000D_
_x000D_
Once I figured out the recipe, it was extremely easy!_x000D_
_x000D_
</t>
  </si>
  <si>
    <t>2007-08-23</t>
  </si>
  <si>
    <t>Wonderful recipe. Not much more that I can add that has  not already been said except that I used wild blueberries. The muffins turned out perfect. Thanks for this great trecipe.</t>
  </si>
  <si>
    <t>These were soooo good.  Very addicting!</t>
  </si>
  <si>
    <t>Enjoyed the flavours, thanks for sharing.</t>
  </si>
  <si>
    <t>This sounds like a great recipe that I'd love to try. I'm sure it will be great when I attempt to make it.</t>
  </si>
  <si>
    <t>This is so yummy.  I used macaroni (2 cups).  I baked a very large boneless skinless chicken breast in the oven until cooked through (with a meat thermometer).  I got the 2 cups of cooked chicken.  This recipe would be good cold, as a salad without the croutons and parmesan.  Because when I tasted it, it was a little bit cold and the taste was great.  Thanks Tasty Tidbits :)  Made for All you can cook buffet</t>
  </si>
  <si>
    <t>Im not usually a coleslaw fan BUT this is just so good .....Made it for a  BBQ and even the kids ate it,found it really easy to make (having never made coleslaw before) and i'll definatly be using this recipe again and again_x000D_
thanks KITTENCAL</t>
  </si>
  <si>
    <t>Well, I didn't get ratings from the rest of my family, but I didn't need to. I rate this a 5 star recipe for sure!!! I love black olives, garlic, parsley, and sun dried tomatoes, so how could I not like the tapenade?! Thanks for a yummy dinner!</t>
  </si>
  <si>
    <t xml:space="preserve">This was very tasty.  The lack of egg yolks made it nice and light.  Since there was so much milk and eggs added, it easily filled me up as a breakfast.  </t>
  </si>
  <si>
    <t>do you blanch the tomatoes to get the skins off?</t>
  </si>
  <si>
    <t>2014-08-01</t>
  </si>
  <si>
    <t>I just made this and everyone had seconds. It was delicious.</t>
  </si>
  <si>
    <t>2012-05-19</t>
  </si>
  <si>
    <t>Excuse me, madam, will that be smoking or non-smoking.  Non-smoking please.  Restaurant quality!  (Note:  The tip, alone, on how to remove the skin is worthy of 5 stars.)</t>
  </si>
  <si>
    <t>This is a delicious take on porridge. I topped this with the suggested brown sugar, cinnamon and milk. I also added some raisins and hemp hearts. Made for PAC Fall '08</t>
  </si>
  <si>
    <t>I received the Campbell's e-mail with this recipe a few weeks ago and printed it right away -- hoping it would be similar to one of my favorite recipes, Recipe#248982. As always, I used low fat sausage (sounds like an oxymoron but it is still good and has 30% less fat). A couple changes I will try next time will be to change out the mushrooms for green chilis or mexicorn or roasted red peppers or ??? I love mushrooms but they didn't go with the salsa. Also I will try cheddar cheese instead of gouda. The flavor of the salsa is so strong that you can barely taste the gouda, so not worth the expense. Still very good!</t>
  </si>
  <si>
    <t>2008-09-02</t>
  </si>
  <si>
    <t>I was given a bunch of garden fresh peppers from one of our regulars at the restaurant and decided to give your recipe a try...OH MY...everyone who tasted it loved it! and is a big hit at the restaurant!! it tasted exactly like the stuffed peppers my mom used to make. I kept the recipe the same except for one thing....instead of just 2 large green peppers I added 6 other than that I followed it to the tee. thank you for sharing your recipe!!</t>
  </si>
  <si>
    <t>2007-11-03</t>
  </si>
  <si>
    <t>I used fat free cottage cheese &amp; granola. Wonderful!</t>
  </si>
  <si>
    <t>The weather was so nice tonight we decided to grill out, and I remembered I had saved this recipe. We had a few guests over and I was in such a hurry I mixed everything together, including the 1/2 a cup of butter etc. that was supposed to be for the buns! No harm done though, it still ended up perfect! Everyone raved over them and asked for extra. Definitely a keeper, these are ingredients I always have on hand!</t>
  </si>
  <si>
    <t>Yum, this is so delicious!  Easy to whip together and then relax and enjoy.  I topped with whipped cream and cinnamon.  Thanks for sharing!</t>
  </si>
  <si>
    <t>There are only two of us,So I just made half of this.When I sauted the coleslaw mix I sprinkled a little garlic powder over it since I don't use regular garlic(personal preferance)and added salt and pepper to taste.As I was cooking it I couldn't keep from sneaking a bite or two.I asked my SO what he thought of it and he said"this is a keeper" and coming from him that's a compliment.This will be made again.Thank you for posting.</t>
  </si>
  <si>
    <t>I have been trying various caramel recipes for years. OMG!!!! This is so much better than the wrapped caramels and better than the jarred stuff. I made a huge batch and stored in the fridge. We used it to top apple pie, ice cream, sliced apples, caramel apples YUM YUM YUM! I did find that it took cooking past the 248 degrees (bout 254) before it formed balls off the tip of the spoon. This is imparative that you cook until it reaches the ball stage if you want it to reach the gooey, rich mess caramel should be. I also wanted to mention much to my surprise it slid right out of the pan and was really easy to clean up afterwards.</t>
  </si>
  <si>
    <t>it's recipes like this one that makes my glad i invested $50.00 in a bread machine. This is by far the best pizza crust i ever ate. i make this crust offen. i even made hot pockets using this dough. i even poured a mixture of eggs over the plain dough and added chedar cheese and pieces of bacon to make a breakfast pizza, this dough is very useable in mant different types of pizza!</t>
  </si>
  <si>
    <t>2018-03-13</t>
  </si>
  <si>
    <t>Wonderfull and easy to use sugar substitute and less brown sugar and still have them be outstanding. Thank you for the recipe.</t>
  </si>
  <si>
    <t>2005-07-27</t>
  </si>
  <si>
    <t xml:space="preserve">Good brownie. We tried it with Hot Fudge sauce, marshmallow creme, powdered sugar and syrup. We like the powdered sugar the best. </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</si>
  <si>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</si>
  <si>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Yes, I can definitely attest that this recipe is a life saver.  I've been giving it to my DD since she was 9 months (I use full fat ingredients) and she just loves it.  I also mix in different fresh fruits, and when im out of yogurt, apple sauce does the trick!</t>
  </si>
  <si>
    <t>2007-05-20</t>
  </si>
  <si>
    <t>this was really an outstanding way to use thing that are always around the house and get a very tasty meal thanks for sharing</t>
  </si>
  <si>
    <t>2009-10-13</t>
  </si>
  <si>
    <t>this was very good, but i used turkey sausage instead of pork bc my mom has allergies to pork.. so the flavor wasn't as strong as i hoped and i added 3 granny smith apples and couldn't taste them at all in the stuffing! next time i will add an extra apple and use pork sausage. thank you for the recipe!</t>
  </si>
  <si>
    <t>This was very good! I used leftover cut up chicken from the freezer (so skipped the first step), and chopped up barbeque'd pork butt from last night's dinner.   Was in a hurry so took additional shortcuts: Added canned chicken broth and used canned, diced potatoes, diced tomatoes and left off the ketchup.  This freezes well too.  Brought me back to my childhood growing up in Georgia!</t>
  </si>
  <si>
    <t>I made this, also using Pillsbury ready crust.  It was delicious!  Except for the mojo sauce.  I would omit it all together.  The cream/mustard mixture inside the pie, plus the cheese provided plenty of rich flavor.  I used a cuban spice rub on some pork loin and cooked in the the crock pot while at work.  Then shredded it when I got home.  Instead of topping with sliced pickles and tomatoes, I chopped the two together in what I called a pickle salsa, which was pretty and tasty and easier to eat, for us anyway.  I used plain yellow mustard, as that is what I'm used to having on cuban sandwiches and the flavor was perfect.  I think I might try doing little empanadas next time.  Thanks for sharing!</t>
  </si>
  <si>
    <t>Fabulous flavor,and I love that this is made with Splenda. I will make this for my Mom who is diabetic very soon - for the holidays for sure!!  Thanks for posting another winner, Engrossed!! **Bevergae tag 2007*</t>
  </si>
  <si>
    <t>Very crispy and delicious. I left the peel on the potatoes and seasoned the with Mrs Dash. This is a woderful way to use up left over potatoes.</t>
  </si>
  <si>
    <t>Wonderful! Just the right amount of cakelike and chewy. I used 1 cup of semisweet chips and 1 cup of butterscotch chips, and these decadent little sweets were devoured by a party of 8 in about 20 minutes! Thanks for posting!</t>
  </si>
  <si>
    <t>2007-10-26</t>
  </si>
  <si>
    <t>very good cupcakes! oddly enough i forgot to put the eggs in!! but i didnt even notice they tasted perfect! i was just over looking the recipe and i caught my flaw, but none the less, they were very moist. i got 19 large cup cakes out of this recipe and im very satisfied! i used the Kittenal's easy chocolate buttercream frosting and it turned out great!</t>
  </si>
  <si>
    <t>2017-07-08</t>
  </si>
  <si>
    <t>This had a good flavor but I would drain the diced tomatoes next time since my meatballs didn't all stay formed due to too much moisture. My family would have preferred the tomatoes be left out as they aren't tomatoe fans but I liked getting mire veggies in.</t>
  </si>
  <si>
    <t>2011-04-03</t>
  </si>
  <si>
    <t>Wonderful stew. DH loves stew and artichokes and this was a hit! This is a keeper for sure.</t>
  </si>
  <si>
    <t>A  very good tasting twist  on chips.  Thanks.</t>
  </si>
  <si>
    <t>2002-03-12</t>
  </si>
  <si>
    <t>I made this last year and can't wait to plant more tomatoes this year... LOVED IT and I've tried a million recipes.</t>
  </si>
  <si>
    <t>Loved this ... so different then the average banana-ish smoothie. The only change I subbed brown sugar for the condensed milk. When I make this next time I will use the milk. Thanks!</t>
  </si>
  <si>
    <t>YUM! I really loved the gravy that came from this and the pork chops were nice and tender. Next time I will definitely add some mushrooms because that sounds like it would blend in perfectly. My boyfriend who is "not a pork person" ate most of it and my plate was cleared =) _x000D_
_x000D_
Thanks doe the post Jeff!</t>
  </si>
  <si>
    <t>2002-08-26</t>
  </si>
  <si>
    <t>This was sooo easy to get ready (truly only 5 minutes), and VERY good!  I forgot to add the water... and did not cut the ingredients at all.  My chuck roast was 4.5 lbs &amp; I cooked for 9 hours.  The meat was amazing!  It tasted like oven roasted, and was not overly "mushy".  My uncle used an electric slicer and this meal looked and tasted elegant. I would definitely make again and serve to company!</t>
  </si>
  <si>
    <t>yummy and easy to make.  I added walnuts and additional pineapple.  The cookies are chewy and light which I absolutely love!  Next time I will also cut recipe in half.</t>
  </si>
  <si>
    <t>2008-08-22</t>
  </si>
  <si>
    <t>So good and so easy to whip up!  We had over steaks on the grill and it was such a treat.  I added some onions in with the mushrooms just because we love them.  Excellent accompaniment!  Thanks for another winner Kitten!</t>
  </si>
  <si>
    <t>Yummy! Made this the night before for Christmas morning. Wonderful with fresh fruit and salsa on the side. Used Recipe #25846 with good results. Definitely more personality than the plain old breakfast casserole. This wasn't particularly moist, not very eggy. If that's what you're looking for, I'd suggest reducing the amount of tortillas or increasing the egg mixture. We liked it very well as is, and enjoyed the leftovers as well. Thanks for sharing the recipe!</t>
  </si>
  <si>
    <t>2008-03-21</t>
  </si>
  <si>
    <t>I made these for my grandaughter's Easter basket and she is going to be estatic when she sees them.  I made hard sugar candies to go on the top shaped in little bunnies and chicks.  These are awesome!  Dawn</t>
  </si>
  <si>
    <t>When I started WW, a variation this treat made a fairly regular appearance here but I have not made it in years.  Came across this and decided it was time to try it again.  My batch was made with yellow cake and diet Sprite and made into cupcakes for better portion control.   The results were dense and lightly sweet, satisfied the sweet tooth for sure. My cupcakes barely rose and were a bit on the sticky side.  I vaguely remember adding baking powder and an egg white long ago and will try that.</t>
  </si>
  <si>
    <t>I rather enjoyed this recipe.  I made it a while ago but forgot to rate it.  I made it exactly as listed and it was awesome.  None left at all!!!</t>
  </si>
  <si>
    <t>2011-08-29</t>
  </si>
  <si>
    <t>This dip is really delicious with tart apple slices ~ even though I could also just eat it directly from the bowl with a spoon! Yum!!</t>
  </si>
  <si>
    <t>2014-06-16</t>
  </si>
  <si>
    <t>We caught some shark on a fishing charter out of Port Aransas Texas, we did first marinade the shark in buttermilk as an old fisherman told us he always does this but this batter is wonderful.  If  we get any more shark we will be using this recipe again.</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</si>
  <si>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</si>
  <si>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The combination of herbs used in this dish was great.  I'm a novice cook, and this was a relatively easy recipe.  It was a bit time consuming to separate the skin from the chicken and season beneath it, but it was worth the effort.  I highly recommend this recipe.</t>
  </si>
  <si>
    <t>I hate when people do this, and that is exactly what I did. I made these the same way the recipe states and then I added 2-1/2 oz crumbled blue cheese and 2 tablespoons finely minced chives to the battter and they came out beutifully. I just wanted a little change! Thank you for posting this recipe. Diane</t>
  </si>
  <si>
    <t>Spicy very flavorful! Finger licking GOOD!_x000D_
I did add a clove of minced Garlic!</t>
  </si>
  <si>
    <t>Oh my goodness!!!!!! LOVE at first bite!!!!!!!! Thank you so much for my new go to crusty bread recipe!!!!!!!!</t>
  </si>
  <si>
    <t>2010-08-22</t>
  </si>
  <si>
    <t>Simple and delicious!  The onion and tomato base was great with the eggs.  Thanks for sharing!</t>
  </si>
  <si>
    <t>2012-08-14</t>
  </si>
  <si>
    <t>Fabulous! I used a spicy store bought dry rub that I had on-hand, marinated overnight and then followed the baking recipe. For those of you who don't like BBQ sauce, I used lachoy sweet n sour sauce when grilling. The ribs were tender, spicy, and juicy! Delicious! This was my first time cooking pork ribs - this is a keeper!!&lt;br/&gt;&lt;br/&gt;Read more at: http://www.food.com/recipe/dry-rub-pork-ribs-105102/review?oc=linkback</t>
  </si>
  <si>
    <t>2003-03-09</t>
  </si>
  <si>
    <t>Loved this meatloaf! Every meatloaf I try that has catsup tastes so bland. Thanks for giving me another option!!!</t>
  </si>
  <si>
    <t>2005-09-25</t>
  </si>
  <si>
    <t>One of my favorits... its percefet in the cold rainy weather here in cali ( amazingly it dose get cold in the desert in the winter)</t>
  </si>
  <si>
    <t>2006-02-09</t>
  </si>
  <si>
    <t>Made this one a whole lot during this past summer, in the South it gets very hot. And this  is refreshing, delicious, and worth the effort. Thank you...Lani</t>
  </si>
  <si>
    <t>I liked this, with a few changes.  I used mozzarella cheese instead of cheddar/jack because mozz is my favorite.  After trying it, it was just a little too rich for my tastes, so I added about 1/2 cup of Miracle Whip.  With those changes, I loved it.  Thanks s'kat!</t>
  </si>
  <si>
    <t xml:space="preserve"> I substituted walnuts for the almonds, just because I had them in the house. I chopped them and roasted them before adding them to the recipe. Superb biscotti. Really.. totally out of this world! These are definitely No. 1, i.e. the absolute best of all the biscotti recipes, compared to all of the other biscotti recipes that I have tried from this site and from other sources. Thanks a million, Kittencal!  And since your biscotti were so amazing, I sent the recipe to a very good friend of mine who lives in Italy.  She has never been that domestic and has never made her own before, so this will be a first for her!  So even Italians in Italy are making biscotti Kittencal's way!</t>
  </si>
  <si>
    <t>Really good! My family liked this because it is not too tomato-y. Very subtle. A definite make again!!</t>
  </si>
  <si>
    <t>This is very good muffin recipe.  I made them into mini muffins and the only thing I did was add a little vanilla to the batter and cut back on the nutmeg (picky kids).  They are very tasty and I think they taste like a cake donut dipped in cinnamon sugar like you get at the apple orchard.  Thank you for this recipe.</t>
  </si>
  <si>
    <t>2018-05-24</t>
  </si>
  <si>
    <t>I made this tonight for dinner and it turned out AMAZING!! I tweaked it a little by adding fresh mushrooms. I sauteed them in a pan with a little butter and olive oil along with the celery and onions. I took advice from one of the reviews on here and used 1 can of cream of chicken soup with 1 can of cream of mushroom soup. I added a tiny bit more cheese to the mixture and topped it off with crushed Ritz crackers and a little bit more cheese. Turned out great and became a huge hit at dinner! My son loved it and gave a thumbs up also (He's very picky and at first didn't want to try it but his attitude changed fast). I am looking forward to making this again :)</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</si>
  <si>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</si>
  <si>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</si>
  <si>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This soup is amazing! the meatballs and flavor of the soup are to die for- especially with some lime juice! It is defiantly in our weekly rotation, especially with the cooler weather! We always double it to have some left overs :)</t>
  </si>
  <si>
    <t>This turned out pretty good tasting, but the only thing is that I had to drain it before I could serve it because it was so liquidy. The flavor was awesome though and my husband loved it!</t>
  </si>
  <si>
    <t>Overall- Good pasta! Maybe a little to much oil for my liking, but will make again with less oil (and will be fun to play with the seasonings).</t>
  </si>
  <si>
    <t>2013-08-12</t>
  </si>
  <si>
    <t>My husband is a HUGE fan of Cracker Barrel&amp;#039;s hash brown casserole.  He gets it almost every single time we eat there (and that&amp;#039;s often!).  I used this recipe tonight.  I didn&amp;#039;t change a thing about the ingredients, but did broil after baking to make it a bit crispier on the top.  Hubby even said that it is BETTER than Cracker Barrel.  Gotta love that.  This one will be used many times in the future.  Thanks for a great recipe!</t>
  </si>
  <si>
    <t>I was in panic mode cooking dinner tonight and started cooking elbow macaroni before I knew what I was going to do with it!  While I had chicken and zucchini on the grill I quickly got on 'zaar knowing I'd find a recipe to bail me out!  This was it, and my 2 boys ate all the Noodles and Tomatoes before even trying the chicken and zucchini.  I used Smart Balance light instead of butter.  I also kept the noodle/ butter/tomato mixture on low heat for 10 minutes which I think melded the flavors together well.</t>
  </si>
  <si>
    <t>2010-06-18</t>
  </si>
  <si>
    <t>YUMMY! So good, and it's not bad for you! YAY! I really loved the infused honey; it had great flavor. I may try a touch of vanilla next time, and there will be a next time! Deceptively simple for the flavor found, no one would believe how easy it is! Thanks for sharing, Scoutie! Made for ZWT.</t>
  </si>
  <si>
    <t>We used to have a Schlotzky's, but it closed a LONG time ago!  This bread is very close to what I remember.  *accept no substituztkies*</t>
  </si>
  <si>
    <t>Sharon this is awesome. I made this about a week and a half ago took one smell and couldnt wait to try some. Great lemon flavor I used it to brush on baking pan to oven fry some fish and omg! I cant wait to try this with a salad dressing. I have more going again and can see this being a staple in my pantry. Thanks for a great idea Sharon</t>
  </si>
  <si>
    <t>2005-05-29</t>
  </si>
  <si>
    <t>Very good.  Easy to eat and tastes just like the coleslaw from KFC.</t>
  </si>
  <si>
    <t>Loved these!!  What great little treats.  Instead of using canola oil, I sprayed the wontons with cooking spray and it worked well.  The filling in these is terrific.  I only used one wonton wrapper per rangoon and folded it into a triangle.  I used about 1 tsp of filling per wonton and ended up with about 2 dozen.  Thanks Linda !!</t>
  </si>
  <si>
    <t>UNBELIEVABLE! Who knew that such a simple recipe could be so amazingly delicious!!</t>
  </si>
  <si>
    <t>I made this as a take-home meal for my DS, with a few changes though, I browned the beef with onion and also fresh garlic and 2 large jalapeno peppers, I omitted the celery and celery leaves and omitted the salt the dry soup mix and soy sauce is salty enough, I used 2 cups beef broth and the rest water, I received a quick call to inform me that this hearty was enjoyed, thanks for this great recipe Engrossed!</t>
  </si>
  <si>
    <t>Great taste and texture.  I even made a lowfat version using frozen yogurt and fat free milk and it still tasted wonderful. Thank you for posting.</t>
  </si>
  <si>
    <t>2002-08-07</t>
  </si>
  <si>
    <t>You are a lifesaver!!! I had made this delicious dessert once, then lost the recipe right before I needed to make it for my sister's shower.  This recipe has been a hit each time I've made it. People don't believe it's homemade -- they think it looks too perfect.   My only suggestion would be to carefully watch the tart as it bakes. When I reduced the heat, I still needed to pull it out 10 minutes before the recipe said to -- because the nuts were already very browned.</t>
  </si>
  <si>
    <t>Easy and delicious!</t>
  </si>
  <si>
    <t>I now remember why I don't prepare squash in this manner: they are a pain to peel. Regardless, this was a creamy and delicious soup. I threw in an orange-fleshed sweet potato and parsnip to use them up. To garnish-fresh cilantro and a few slices of serrano chilies. I used this recipe to make the Chinese spice mix: Recipe #86696. I prepared the soup up through Step #5, then transferred the mixture to a crock pot and slow cooked on LOW for about 3 hours. Important note: it would help to have the recipe ingredients listed in order. I usually deduct a whole star for ingredients listed out of order, but this being your first review, I'll be nice. ;) Thanks for posting your soup recipe! cg</t>
  </si>
  <si>
    <t>Louisiana folks love lagniappe, pronounced LAN-yap, meaning a little something extra.  Like when a waiter brings you an extra dessert or something and doesn't charge you or, in this case, the extra kick of hot sauce.  Well, maybe not so much the hot sauce, but the way it makes bad words roll right off my tongue.  Now THAT's lagniappe.  Made for PAC Spring 2010.</t>
  </si>
  <si>
    <t>2006-11-08</t>
  </si>
  <si>
    <t>Simply delicious!! Made this cheesecake when we went over to my in-laws for Guy Fawkes celebrations. It was a big hit and left with an empty springform pan!
Only complaint was that my crust was a bit soggy still...will use less butter next time...didn't hurt the taste any, though, just made serving a bit difficult!</t>
  </si>
  <si>
    <t>Great recipe Sazza!  I doubted it would work due to there being no eggs but they turned out perfect, just the right amount of crunch and loads of choc chips.  This will replace the choc chip recipe I usually use :)</t>
  </si>
  <si>
    <t>2009-12-21</t>
  </si>
  <si>
    <t>these cookies are amazing! my daughter prepare them herself and the whole family just loves it!_x000D_
:) thx for saving them before they disappeare .... but does anyone have a recipie for marshamallow cookies ? anyways, thx again manda for giving us this great recipe ( and when i say "great", i really meen it)</t>
  </si>
  <si>
    <t>Excellent meal or snack. I use beer instead of the wine and I find it has a better taste. But both ways are good. Thanks.</t>
  </si>
  <si>
    <t>Can I give it 20 stars!!!! I have been searching for a great lasagna recipe, I have definatly found it.  This tastes so much better than the usual beef lasagna.  I used 1/2 ricotta and 1/2 cottage cheese and cut the oregano down to 1/2 tsp.  I also added one layer of thawed frozen spinach between the ricotta and mozzerella. This is now my staple recipe, thanks!</t>
  </si>
  <si>
    <t>WOW, a co-worker gave me a HUGE brunch of kale and yesterday was a rainy, dreary day so I decided to make this simple soup.  WOW, but what a great soup.  I had all the ingredients except I only had canned tomatoes with chiles.  These gave the soup a nice bit of heat.  I will make this again.  Thanks for a very nice soup recipe.</t>
  </si>
  <si>
    <t>2006-05-26</t>
  </si>
  <si>
    <t>This was easy and very yummy!  I made it even easier by using 2 (15 oz) cans of organic salad beans (kidney, pinto &amp; garbanzo) and 4 green onions sliced for some color.  Great to take on a camping trip for a side dish that won't go bad.  Thanks!</t>
  </si>
  <si>
    <t>What a great taco seasoning. The cinnamon was unique, but added great flavor...Thanks for the great recipe. I doubled it just fine and will use about 3 T per lb of meat.</t>
  </si>
  <si>
    <t>I made this for dinner last night as my husband wanted chicken for dinner. This had to be the tastiest, most moist and tender chicken I've ever had. Will definitely be making this again!</t>
  </si>
  <si>
    <t>This was outstanding recipe!! My guests couldn't stop raving about the textures.  I did add about 1-1/2 tsp of Grand Marnier to the Jam to finish it off. I would highly recommend this recipe!!</t>
  </si>
  <si>
    <t>I added a can of tuna and served on pasta shells and it is a fabulous pasta sauce - thanks Karen</t>
  </si>
  <si>
    <t>Delish! The bottom layer tastes like pecan sandies and the other layers are like a creamy, dreamy trip to heaven! Thank you very much!</t>
  </si>
  <si>
    <t>Very good dip. I made about 1/3 of the recipe and switched the cream cheese to light, and the brown sugar to 2 tbsp icing sugar._x000D_
Used as a "cream sauce" over strawberries, canteloupe and blueberries. Yum!</t>
  </si>
  <si>
    <t>Yummy. Made this recipe this week and my DH and I really loved it. I used hot smoked sausage and 1/2 tsp. of red pepper flakes. Next time I use the hot sausage I will cut down on the red pepper a bit. Very good recipe. I served it with a salad and five grain bread. Wonderful.</t>
  </si>
  <si>
    <t>This is the best chili.  I also did use 1 can of red kidney beans, drained &amp; rinsed and 1 can of refried beans and followed the recipe exactly as it was posted.   I will be making this  again.  Thank you for sharing your recipe.</t>
  </si>
  <si>
    <t>Wow! I love this recipe. I will no longer will make it in front of hubby or kids because they eat it all up on me. I made it exactly as shown but can imagine different kinds of fruit as well. I froze this and it worked out great, just took it out in morning and had a snack for later. Thank you so much for posting!!!</t>
  </si>
  <si>
    <t>I did not get as far as putting on the topping.... kinda sad with the way the cake turned out kinda mushy at the bottom.... i guess this is for some but not for our house.. thanx though</t>
  </si>
  <si>
    <t>2010-03-06</t>
  </si>
  <si>
    <t>Practically perfect. I made it in a 12 inch tart pan, so I changed the recipe to 12 servings (1-1/2 the original recipe) and it worked just right. Delicious. I forgot the almonds, but want to try them next time. It sure makes a beautiful tart!</t>
  </si>
  <si>
    <t>2011-09-04</t>
  </si>
  <si>
    <t>These were a success thanks to awalde helping this non-baking cook! I am trying to make more breads, rolls, etc. and I haven't been having a lot of luck. BUT awalde gave me a lot of tips and hints about baking which I truly appreciate. I added 1 teaspoon of garlic powder and 1 teaspoon of dried chives to half the recipe and Italian seasoning to the other half. Yum! Made for PRMR tag game. Thanks awalde! :)</t>
  </si>
  <si>
    <t>2005-12-28</t>
  </si>
  <si>
    <t xml:space="preserve">My four-year-old daughter loves to celebrate her doll's birthday so much that she declares that it is her birthday at least once or twice a week.  On "special birthdays" I would make a Betty Crocker Warm Delights cake to celebrate the event - now we make these.  Thanks for the recipe.       </t>
  </si>
  <si>
    <t>Changing this to 5 stars from 4-- I will make it again for sure, a really good one, maybe better the day after.----_x000D_
Really good and easy to make with things you have in the house. Next time I wouldn't mix it directly in the square pan, I would do it in the bowl, it would be easier, even if you have to wash a bowl. Nice basic snack cake with a very nice texture. Watch the time mine took less than 30 minutes.</t>
  </si>
  <si>
    <t>Excellent, addicting and easy to make! Great to impress guests with presentation/decoration at parties! I used white and semi-sweet chocolate chips instead of bark, reduced fat cream cheese and reduced fat oreos. No one will tell the difference!</t>
  </si>
  <si>
    <t>I made this, but I used extra vodka instead of everclear to make is just vodka. It made A LOT. LOL. I just now fought about the expiration. How long is it good for???</t>
  </si>
  <si>
    <t>This is a very pleasant dish.  It's reminiscent of the original Alfredo sauce, which was only butter and cheese.  Made for ZWT 6.</t>
  </si>
  <si>
    <t>These were just great.  The amount of steak seasoning and ranch dressing was just perfect.  Enjoyed by the whole family.  Made for Fall PAC 09</t>
  </si>
  <si>
    <t>2007-01-04</t>
  </si>
  <si>
    <t>This is so good, that I have premixed the dry ingredients and stocked up on the can items.  This is my second time making it in two weeks (football guests scraped the crockpot).  I added another can of tomatoes last week and this week I an adding 3 cups of water to make more sauce.  I think you can't fail with this recipe and if you use a crockpot, you can forget about it until game time.  Best chili I ever made or tasted.  I am making cornbread today also.  Yum, yum.  Edit:  Do  not use 3 cups of water; it dilutes the taste.</t>
  </si>
  <si>
    <t>OHMYGOSH this was GOOD! I added twice the amounts of peanut butter and honey because I read the recipe wrong, but it still was WOW. I made it as written, as one of my daughters is a vegitarian, but the rest of us agreed that next time I will add some chicken. Thanks SO much for this!</t>
  </si>
  <si>
    <t>2010-06-01</t>
  </si>
  <si>
    <t>Absolutely the BEST  bbq sauce ever. I used chicken instead of ribs and my boys ate it up!! I can't wait to try this on some ribs. I used 1/2 teaspoon of regular paprika and 1/2 teaspoon smoked paprika to give it a little bit of a grilled flavor. I might add some ground red pepper next time to give it a little kick. Also, I used about 1/2 of the brown sugar since I only had honey bbq sauce (sweet baby ray's) so as not to make it too sweet.. Also, I cooked it at 300 for about 2 1/2 hours.</t>
  </si>
  <si>
    <t>2018-09-18</t>
  </si>
  <si>
    <t>I don't know what to think about this. I've used deli roast beef and dinner rolls for lazy Philly sliders, but that's it. As for marinara or ketchup.... nah. This is just a hot roast beef sandwich.</t>
  </si>
  <si>
    <t>2009-04-28</t>
  </si>
  <si>
    <t>This was delicious and we loved it this past lazy Sunday afternoon! The weather was terrible and it was a stay in day...so we pigged out and we both loved this!_x000D_
Thank you Lazyme! Another great recipe and a keeper!_x000D_
Hugs, Jelly</t>
  </si>
  <si>
    <t>I originally found this recipe on Cooking Light as well, and my husband and I love it. I always use boneless pork chops instead of the tenderloin, much cheaper and just as tasty. Chicken also works really well, and for the vegetarians, try using rice instead of the meat :)</t>
  </si>
  <si>
    <t>2008-08-02</t>
  </si>
  <si>
    <t>This was tasty and quick to prepare. I used spicy Italian sausage and Great Northern beans (couldn't find cannellini). I also used only 2 cans of beans, 3 seemed like too much. In addition, I included a bit of grated nutmeg when I added the kale. The recipe doesn't say how much chicken broth to use, so I added about 1-2 cups. Could probably have used more, but we like a thick consistency. Parmesan-reggiano is a must with this stew! Will definitely make this again. Thanks for posting!</t>
  </si>
  <si>
    <t>2003-11-09</t>
  </si>
  <si>
    <t>Thanks, Tia, for a great tasting recipe.  Because of an emergency, I had to put my sister's in the oven on warm for almost 2 hours and it still tasted great</t>
  </si>
  <si>
    <t>2015-03-17</t>
  </si>
  <si>
    <t>great</t>
  </si>
  <si>
    <t>Oh so easy! My teenage boys love this.  I really had doubts before I made it but they really loved it! I forgot to review it back when I first tried it. We like it with a chunky spaghetti sauce. I usually add more sauce than in the recipe. We always add extra garlic, and I use a pizza blend of cheese. If I don't have sausage, ground beef seasoned with Johnny's seasoning salt is a good addition.</t>
  </si>
  <si>
    <t>Fabulous sandwich!  I intended to get regular french bread for it, but decided at the last minute to get an artisan bread (garlic, gruyere, and olive) at our local grocery store.  The flavors were phenomenal.  My family doesn't normally rave about a sandwich, but they did about this one.  This sandwich tastes very "gourmet" and is far above average.  Perfect for a romantic picnic lunch!</t>
  </si>
  <si>
    <t>2010-10-06</t>
  </si>
  <si>
    <t>OH MY-MY...These are wonderful. I read the reviews before making and I doubled the spices, added a cup of rolled oats and a cup of chopped pecans and left out the icing. I also used liquid egg whites instead of the whole egg. My husband could not believe they were sugar free. Thanks so much for a sugar and fat free recipe.</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</si>
  <si>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</si>
  <si>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I made this for our Thankgiving Appetizer. It was a big hit, very yummy. I used extra mozzarella and added some grated parmesan too. Thanks for posting!</t>
  </si>
  <si>
    <t>This was pretty good, as far as corned beef goes.   I prepared this way ahead of time and cooked in the slow cooker.  I'm glad I did too, because the Irish restaurant we went to for lunch ended up LACKING, so we went to an Italian place instead.  (viva italia!!)  We had our corned beef/cabbage, black and tans and Recipe #20616 at home and enjoyed it all the more.</t>
  </si>
  <si>
    <t>2011-10-15</t>
  </si>
  <si>
    <t>I was looking for a marinade to "kick-up" chicken for soft tacos.  This recipe did the trick!  I did add onion (fresh, not powder) and marinaded overnight for 8 hours. The result was very moist and  delicious. One reviewer on here thought the chicken was too dry, but I suspect that person erred in cooking either with too high of heat or for too long.</t>
  </si>
  <si>
    <t>I will gladly add another 5 star rating to these rolls.  I just love everything about these rolls, they rise so nicely and are just wonderful to eat.  I made 1/2 of the recipe which still yeilded 8 large rolls.  Thanks for sharing the recipe.  Made for Healthy Choices ABC Tag Game.</t>
  </si>
  <si>
    <t>This recipe turned out perfectly!  I altered cooking time because I used a special pan that made it into individual squares.  It still turned out smooth, creamy and delicious!</t>
  </si>
  <si>
    <t>What a great recipe and so easy to make. I love the flavours of the mango and the brie together. Will definitely make this one again very soon. Thanks Erin.</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</si>
  <si>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</si>
  <si>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I thought this was o.k..  The toasted ciabatta bread I used was really good, but I thought the red wine vinegar overpowered the dish.  It needs more flavor.  I think I'll make this again and try to add more spices next time.  I might try it with some balsamic vinegar.</t>
  </si>
  <si>
    <t>2005-01-08</t>
  </si>
  <si>
    <t>Very good way to use that left-over ham.  Quite simple and a good sauce.</t>
  </si>
  <si>
    <t>2005-06-03</t>
  </si>
  <si>
    <t>Loved it - I was on my own &amp; needed something for dinner. This was so perfect, very simple to prepare.  I just love sweet &amp; spicy. I doubled the recipe except for the chili flakes.  I found two tbsp of chili flakes was too much - next time I'll try one tbsp. Thank you</t>
  </si>
  <si>
    <t>2016-09-17</t>
  </si>
  <si>
    <t>My husband is Croatian and he loves this soup! It is flavorful, easy and filling. It makes a large amount so we have it for dinner usually two nights in a row. I've never found a better authentic Croatian soup recipe than this one, its a real winner!</t>
  </si>
  <si>
    <t>2016-06-28</t>
  </si>
  <si>
    <t>Just made two batches of these thanks to my faith in the comment section lol. For a novice college apartment pastry chef, my first ever scones came out extra tasty! I followed the given instructions for the first batch, then added a bit more sugar and about 4tspn of cinnamon to the second. I was gonna splash some vanilla in the milk, but I forgot!! The extra cinnamon in the second batch made them a bit dryer-- maybe the vanilla and an extra tspn or two of milk would have helped. Anyway, I normally mess up everything on the first try (always get back up ingredients), but these scones are pretty fool proof!! Now I have TWO rounds of fluffy goodness to tear through instead of one fluffy batch and another burnt to bits or something!</t>
  </si>
  <si>
    <t>2015-10-30</t>
  </si>
  <si>
    <t>This is the only recipe I&amp;#039;ve found that uses two (2) packages of kool-aid. Makes it stronger flavored for sure. Not sure which is better, but like the desert.</t>
  </si>
  <si>
    <t>Good flavor but way too sweet.  I reduced the amount of brown sugar, added more soy sauce and vinegar and it was still _very_ sweet, sticky sweet.  Next time I will reduce the sugar some more and see what I can do with the recipe.</t>
  </si>
  <si>
    <t>2007-01-31</t>
  </si>
  <si>
    <t>I loved these. I made a big batch of these and now have a healthy snack for when I come home from school. Thank you</t>
  </si>
  <si>
    <t>My step-brother has making something similar to this forever and I can't believe i just got around to doing it myself.  I eyeballed it down to a serving for 2 using 3 slices of bread and 3 eggs.  I skipped the margarine and added a splash of half and half for extra richness.  I browned about 1/3 pound ground sausage and sweated 1/3 red bell pepper (I always sweat veggies before adding to egg dishes).  Put the bread in the bottom then poured egg mixture over top then sausage and peppers.  Laid a piece of saran wrap directly on top, pressed down and refrigerated.  Topped with a small amount of shredded cheese this morning and it was done in 15 minutes.  Excellent dish!  Thanks!</t>
  </si>
  <si>
    <t>This recipe is a keeper! I did however have to cook it for 5 minutes longer (because everyone's oven is different).  There is never any left overs when I make these.</t>
  </si>
  <si>
    <t>I never thought that I would like popcorn without butter - but I was wrong. This is great!I used a minimal amount of salt and still this had a wonderful blend of sweet &amp; salty. Will be using this recipe often. Thanks for sharing</t>
  </si>
  <si>
    <t>Oh my gosh, these were soooo good and really easy! Will be making them often, thanks so much for sharing the recipe! :0)</t>
  </si>
  <si>
    <t>Made these for a Halloween treat in my children's classrooms at school.  Added chocolate chips to the batter before baking and sprinkled with powdered sugar before serving.  Yummy and everyone loved them - eve kids who said they "hated" pumpkin!</t>
  </si>
  <si>
    <t>2005-01-23</t>
  </si>
  <si>
    <t>DH and I made these yesterday during the blizzard of 2005 and I have to tell you they were awesome. I made them in a 13x9 pan as I didn't have a bigger one and they turned out perfect. Serve them warm..you won't be sorry!</t>
  </si>
  <si>
    <t>I would add 1 envelope of dry onion soup mix to the meat mixture and 1/2 - 1 pkg. for the gravy. I found it to be quite bland.</t>
  </si>
  <si>
    <t>2005-08-19</t>
  </si>
  <si>
    <t>i made this incredible recipe last night and i used sirloins....take about delicious....I can't wait to make it again.</t>
  </si>
  <si>
    <t>2017-04-16</t>
  </si>
  <si>
    <t>This turned out great! I wasn't sure about the tomato paste and lemon juice, but the flavors came together beautifully. My husband hates eggplant and was really impressed by the lack of sliminess. We both thought it was delicious, and will definitely make it again. Thank you so much for such a great recipe.</t>
  </si>
  <si>
    <t>Well, first let me say, there was no way this was going to fit into my 3 1/2 qt crockpot.  I made it fit using less onions.  Next time I will use a 2 pound roast and the 6 onions.  And there will definitely be a next time! :)  I also broke into my stashed 6-pack of gluten-free beer to make this recipe gluten-free.  My stash is precious to me because I can't get Bi-Aglut here in the states. (I hand-carried it back from Denmark!) This recipe was worth it!</t>
  </si>
  <si>
    <t>2005-08-25</t>
  </si>
  <si>
    <t>What a great dish.  Summer peaches and garden basil really do a number on the chicken.  Very moist chicken and a lovely sauce.  another company dish.</t>
  </si>
  <si>
    <t>2012-09-06</t>
  </si>
  <si>
    <t>Made this tonight...loved how the sweetness of the corn worked with the smoky bacon. Hearty but not too heavy, perfect fall side dish!</t>
  </si>
  <si>
    <t xml:space="preserve">This was a nice meal and fast to put together.  Tastes pretty good too.  Thanks for a pretty good recipe.  </t>
  </si>
  <si>
    <t>I tweak it a little. I double the recipe but triple (actually six times because it's doubled) the garlic. I use angel hair pasta. I put two tablespoons of cornstarch in it and a whole pack of cheese (1 1/4 cups). I also add half a large block of cream cheese which I heat before I add. Actually if you do it like it calls for and then let it set it thickens by itself as it cools. It is delicious.</t>
  </si>
  <si>
    <t>Loved it! I made some changes because I did not have sage. I used dried basil instead. Also, added smoked turkey sausage. It was very yummy! Thanks!</t>
  </si>
  <si>
    <t>2005-12-22</t>
  </si>
  <si>
    <t>I have been using this recipe for 4 months now.  My apologies in not rating this recipe before now. This bread has proven itself to be a consistant &amp; reliable bread to have in the pantry. Absolutely good flavor and simple sturdy bread that we all expect!  The first batch made, taught a young boy how to knead bread, and how to cry without shame because of missing someone you love. My daughter brings home "strays". We have known this boy for 2 yrs or better, we know his homelife is not the best - but we never push to talk, when they are secure, they will talk. While working on the bread he began to speak of his Grandma, gone for years now, when he became emotional and close to tears he stopped talking. I put him to kneading the bread, and just like a teenager-5 turns later he said it was boring. I told him that bread making is love. That when a person takes the time to make bread from scratch, to stretch and work the dough, it is the love you feel while kneading it that makes the bread rise. I told him to stop talking, and think in his heart about his Grandma, to talk in his head to her as he worked the dough, that she would still hear his words &amp; fill his heart. The tears that might fall only make the bread raise higher. But most of all, crying is NOT a weakness as he first said when he had wiped his eyes and locked away the rest of the story. I left the room, and I do believe that batch of bread was kneaded better than any loaf has been in years._x000D_
He renamed the recipe card this is written on. Now instead of it listing as Sourdough Bread Recipe 13716 - it says "Grandma Angelita's Bread"..._x000D_
Thank You Bergy- for a no fail recipe &amp; more!</t>
  </si>
  <si>
    <t>The name says it all, folks!  I used a very dark, chocolatey stout beer from one of my favourite breweries and it turned out sooo good!  I'd like to try it again with a beer that uses more hops to see what kind of difference that makes, but that's down the road.  For greasing and flouring the pan, I used cocoa powder instead of flour, which gave it a nice dark finish.  I didn't want to substitute from the original recipe on my first go 'round, but next time I'd like to try adding some dates.  And because of all that butter, it keeps very well for a long time!  Since it's just the two of us, it wasn't going to go fast, although The Beau (aka The Picky Eater, who doesn't care for cake of most kinds) ate much more than I expected!</t>
  </si>
  <si>
    <t>Loved this as a make ahead, grab and go breakfast.  I frozen chopped broccoli, thawed, instead of the spinach, and 1 full cup of egg substitute instead of 3/4.  Also sauteed the peppers and onions until softened.  I did get 12 small muffins.  They are better fresh out of the oven, but were also very good reheated from frozen for 1 minute in the microwave.  Thanks for posting!</t>
  </si>
  <si>
    <t>2012-06-19</t>
  </si>
  <si>
    <t>Very chocolate-y but there is something about the corn starch that doesn't work for me.  Plus I was out of skim milk so I used almond milk and maybe that had something to do with it.  I made it on the stove top.  Maybe I should try using flour as a thickener instead next time.  It did not turn out quite how I wanted it to be but it was still good.</t>
  </si>
  <si>
    <t>Garlic flavor was a little strong for my family &amp; it didn't want to crisp up for me so I ended up pan frying it to get it nice &amp; brown &amp; then I put back in the oven with spaghetti sauce &amp; cheese for 10 mins or so.  Overall pretty good ~next time will use just a tad less garlic though :)</t>
  </si>
  <si>
    <t>Everyone's favorite!</t>
  </si>
  <si>
    <t>I've been meaning to make these for ages and I finally got around to it!!!!!These are lovely pancakes...very automnal! I'm afraid I didn't follow the recipe to the T...I just threw everything together! ;-)...so maybe they weren't as light as they are meant to be but they still tasted brilliant!</t>
  </si>
  <si>
    <t>2016-08-30</t>
  </si>
  <si>
    <t>We make this often when Hatch chiles are in season. As others have stated I roast hatch chiles over mesquite. I claim the best results are acheived by using a milder Hatch chile like a Big Jim and then bringing the heat up according to you tastes with a Barker or Sandia. Skip the Jalepenos. Skip the beer. Also, I prefer a beef stew, so I use beef broth instead of chicken. Potatoes make this recipe! I use as many potatoes as the remaining liquid will bear. Garnish with cheese, cilantro and sour cream. A twist of lime just before serving with crusty bread or warm tortillas. Yum!</t>
  </si>
  <si>
    <t>Perfect balance!</t>
  </si>
  <si>
    <t>I want to try it but I never used garlic cloves before, can this be substituted for another garlic product!?? Taking all suggestions on this.</t>
  </si>
  <si>
    <t>2009-10-29</t>
  </si>
  <si>
    <t>excellent recipe.  added 1/2 tsp of crushed red pepper flakes in with the garlic to give it a little kick.  turned out great!</t>
  </si>
  <si>
    <t>Looked in Edmonds and used 5 TBSP sugar. Only note is get out of pan QUICK once baking soda is added and frothed up.  Mine tasted a bit burned due to my slow response time!</t>
  </si>
  <si>
    <t>I really enjoyed the nutmeg in this!  The sweetness of the pear combined with the richness of the roasted vegetables was the perfect combination. I used half and half instead of cream. I topped mine with croutons made from olive oil and garlic ciabata bread. Thanks for sharing!</t>
  </si>
  <si>
    <t>Fantasic! A great liitle addition to my festive treats!</t>
  </si>
  <si>
    <t>2017-04-19</t>
  </si>
  <si>
    <t>This recipe is really good and really easy--forgiving, too! I used a little sauce with the chicken as instructed, poured all the rest on the bottom of the pan. Covered the pan while it was heating, and it was great.</t>
  </si>
  <si>
    <t>Who would have thought a little garlic could put so much pizzazz in green beans?  I steamed fresh beans to crisp-tender, then transferred them to the butter- garlic pan.  So yummy--thanks, Pam-I-Am.  I'm another reviewer who will make these green beans often.</t>
  </si>
  <si>
    <t>This is really good!!!  I did mine in the oven and cooked until internal temperature was 160 then let it rest.  I roasted my potatoes with roast in the marinade.  Yum-Mo.  Fabulous recipe Deborah!!!!!!!</t>
  </si>
  <si>
    <t>i remeber those good old school days with good old chocolate  splodge.yummmm</t>
  </si>
  <si>
    <t>This was very easy to make!  I just used 1 tsp of Mrs. Dash because I'm watching my sodium, but it is very creamy.  It's a great recipe for those watching their fat and starch.</t>
  </si>
  <si>
    <t>What a delightful change for potatoes-we enjoyed this recipe very much and did not miss the butter or oil!!! I followed recipe exactly and served w/ strip steaks-Recipe #117565 and Recipe #50847. Thanks so much for sharing!</t>
  </si>
  <si>
    <t>Very tasty.  I tried it with beef, as I didn't have lamb, and it was still very taste.  The yoghurt dressing was excellent too.</t>
  </si>
  <si>
    <t>I made this for dinner tonight using cheese tortellini. I also used a bag of fresh spinach.  It was a little smaller than what the recipe called for but it seemed to be perfect.  The fresh grated parm. at the end was a must for us.  It really made the soup.  I had a Italian seasoning grinder on the table that some of us added to the soup as well.  No one in my picky family gave this anything lower than four stars.  Wow! That doesn&amp;#039;t happen often!  I served this with Bada Big Betty&amp;#039;s Tuscan Portabella Melt (193692)  These two wonderful recipes compliment each other well.  Made for a delicious meal!</t>
  </si>
  <si>
    <t>2018-06-28</t>
  </si>
  <si>
    <t>Great dressing! It makes a lot more than you need for the salad. Next time I'll swap the celery for something else, maybe shredded carrots.</t>
  </si>
  <si>
    <t>2012-12-03</t>
  </si>
  <si>
    <t>I thought that this was a bit bland. I used 28 oz of tomatoes (they don't come in 22 oz cans here) which I drained. The recipe didn't specify, but it would have been a disaster if I hadn't done so. Since I used reconstituted freeze-dried ground beef (don't ask), I saut?ed the onions and garlic in some olive oil. I also greased the pan with olive oil rather than butter. The eggplant turned out the perfect texture and not at all watery, so the salting and also the cooking time were perfect. I just would have liked a bit more seasoning.</t>
  </si>
  <si>
    <t>2013-10-27</t>
  </si>
  <si>
    <t>We really enjoyed these burgers!  They had great flavor and consistency.  I used a tzatziki left over from a falafel recipe that I enjoyed that was similar in ingredients because I needed to use it up.  I will use the one posted with this recipe next time.  I will be making these again.  They are very good.  Thanks for posting!</t>
  </si>
  <si>
    <t>I made this recipe for my wife's birthday. She loves lemon pie and I thought this would be easy to make. It was. I was concerned about the sweetened milk/lemon juice filling not firming up, but it came out with the consistency of pudding. You think you won't have enough filling. I used an 8&amp;quot; pie pan and it came out perfect. A 9&amp;quot; should be ok as well. Not a lot of filling, but just enough to cover the cookies. Think of this recipe like banana pudding but with lemon custard. Don't get me wrong, the pie was very good and my wife loved it. I wouldn't hesitate to make it again. Very easy to make. BTW....the nutritional values aren't accurate.</t>
  </si>
  <si>
    <t>Very good!  I used low fat chocolate soy milk instead of the skim milk.  I will use this recipe often.  Thanks Chris.</t>
  </si>
  <si>
    <t>2018-04-02</t>
  </si>
  <si>
    <t>Turned out okay seeing that I don't eat meat but my family does. I make my own sofrito , and I would recommend tasting the sauce to your own liking before adding the beans or rice. Also add at least two bay leaves.</t>
  </si>
  <si>
    <t>I made this recipe for lunch and I excluded the salami and ham.  They turned out really good.  It was a quick and easy lunch.  The first two I made I followed the directions but after rolling realized that most of the cheese fell out.  So for the remaining six crescent rolls I left two triangles stuck together so that they formed a rectangle and added the ingredients and rolled.  I also needed to cook them for about 25 minutes.  Thanks for sharing the recipe.</t>
  </si>
  <si>
    <t>Have made smoothies similar to this, but the ingredient amounts are a little different! I used raspberries, &amp; I loved the combination of flavors! [Made &amp; reviewed for one of my adoptees in this Spring's Pick-A-Chef]</t>
  </si>
  <si>
    <t>I have tried many variations on oven fried chicken using Corn Flakes but the seasonings here may make this one of my favorites.  I've even grilled the chicken without the coating and had some great kebobs. Though detailed and long, the triple washing technique is easy to follow and not very time consuming.  My batch was scaled down to accommodate or tiny household (1 cup yogurt plus reduced spices). Thanks.</t>
  </si>
  <si>
    <t>I couldn't beleive how easy and good this was. I used dill pickle flavored chips. A great flavor combination.</t>
  </si>
  <si>
    <t>I made these for a birthday gift, and everyone loved them. They are intensely sweet, so it's easy to be satisfied with just a couple. I made them in the food processor, coated them with chocolate bark, and drizzled them with white baker's chocolate. They looked impressive presented in paper mini-baking cups.</t>
  </si>
  <si>
    <t>YUMMY  with a capital YUM!  And quick prep ... company's coming taste with a quick week-night dinner prep. I happened to use Pecorino Romano cheese because that is what I had on hand. Thanks Mama's Kitchen!</t>
  </si>
  <si>
    <t>I found the mixture way too runny to make into balls, and that was without adding any extra water. So I made lentil biscuits instead! Yum!!</t>
  </si>
  <si>
    <t>I loved this! Made it for Thanksgiving...it was perfect because it wasn't killer-sweet and was also relatively healthy. It was fabulous in the morning for a nice breakfast as well! Thank you!!!</t>
  </si>
  <si>
    <t>2011-06-03</t>
  </si>
  <si>
    <t>Mine came out pretty dry (?)</t>
  </si>
  <si>
    <t>Thank you so much for posting this terrific recipe. It truly is perfect pasta. This is the only method I use to cook pasta now. I have always cooked hard-boiled eggs using this method, adding salt to the water to make the eggs easier to peel (tip from a friend), and let them stand for 20 minutes to make sure they are done because I use large eggs. Wow, I cooked rice for making cabbage rolls with this method and it worked terrific! I measured 2 cups long grain raw rice (kind you usually cook 15 minutes), with 1 teaspoon salt, and 1 Tablespoon butter in a saucepan. Then I added 4 cups cold water, stirred, and brought it to a boil. Stirred again; covered with a tight-fitting lid. Removed from heat and allowed it to stand for 20 minutes. Uncovered it and allowed it to stand for five minutes. Fluffed it with a fork and placed it in a large mixing bowl with rest of cabbage roll ingredients. Terrific.</t>
  </si>
  <si>
    <t>2009-07-14</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</si>
  <si>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</si>
  <si>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#272nd reviewer! We really liked these rolls as they were beautiful, light and so very tender! The only thing I'd change next time is to add about 1/4 tsp. more salt. Each bite seemed just a tad bland, needing an extra something. I did sub one cup of the white bread flour for whole wheat to give it a touch of wholesomeness. I will be making these again for sure. So simple and comforting! Thanks DDW!</t>
  </si>
  <si>
    <t>2018-07-02</t>
  </si>
  <si>
    <t>Did not think this was going to be so great but it turned out amazing! Really delicious, i cooked it in the pressure cooker and used coconut cream, it was even better afterb2 days. Really authentic taste</t>
  </si>
  <si>
    <t>I used lo fat cream cheese and these FLEW off the buffet table.  I topped with magic shell and a few white chocolate chips.  This works very well for a crowd.</t>
  </si>
  <si>
    <t>I had the butcher chop the legs for me, and went light on the salt. Then I served myself a bowlful with Recipe #317697 cooked in it (what I called "fat noodles" when I was growing up.) It was delicious. I also used 2 cups to cook Recipe #286497 and 3 cups in Recipe #258202 and still have a few cups in the freezer for future recipes. This is definitely going in my OAMC rotation. Thanks for sharing this recipe DrGaellon. Made for My3Chefs Nov '09.</t>
  </si>
  <si>
    <t>I used 3 skinless boneless chicken breasts (just under 200g each) and had them covered top and bottom by the potatoes to to make sure they would not dry out in the 1 hour cooking and cut by 4 medium Ruby Lou potatoes in thinner slices than maybe called for so they would also cook. The potatoes were beautifully cooked with the ones that layered the top of the chicken slightly crispy were the ones on the bottom were quite soft, which was good as the DM prefers soft and I prefer crisp, therefore we were both catered for and the DS didn't mind so he got a mix of both. The DM and the DS enjoyed both the potatoes and chicken but to be honest I didn't like the chicken as the texture and taste did not appeal to me. A recipe I would certainly make again scaled back for the DM on those nights we want a hot hot curry and I can give her something I know she would enjoy or possibly quartering a small chicken and cooking with skin and on bone. Thank you Starrynews, made for I Recommended and by littlemafia.</t>
  </si>
  <si>
    <t>2008-08-19</t>
  </si>
  <si>
    <t>Absolutely fantastic in my book!  Will definitely be making this one again in the near future. . .  Made for Bev Tag.</t>
  </si>
  <si>
    <t>2008-01-11</t>
  </si>
  <si>
    <t>Yummy!! Everyone who tried these cookies raved about them.  I also halved the recipe, I used 2 egg whites instead of one whole egg and used vanilla Rice Crispies which just added to the deliciousness.  I also added about a 1/4 cup extra coconut because everyone in my family loves it.  The only "slight" complaint I would have is that to get the amount of cookies it said, they would have had to be extremely small cookies and that is coming from someone that usually gets double the amount usually posted because I always make my cookies smaller.  However, these cookies were delicious no matter how many I got out of the recipe!</t>
  </si>
  <si>
    <t>I think some of my best recipes also came out of the food section,in the newspaper.Delicious chilt-not so hot you cannot eat it,just enough heat.I loved it,different from other chili.Thank-you Sharlene~W.</t>
  </si>
  <si>
    <t>Ok. I was skeptical about butter on my PB &amp; J but it turned out nicely. The salt in the butter makes the flavors of the peanut butter and jelly stand out. Our family was always an equal amt peanut butter and jelly group but this sandwich which had more peanut butter was delicious.  I measured it out as described with the only change being I used grape jelly because that is our preference. Lovely take on an old favorite! Thanks for posting. Enjoy. ChefDLH</t>
  </si>
  <si>
    <t>This cake is good but not fantastic and should be made in angel food cake pan, not a bundt pan as the grooves keep the cajeta from dripping nicely over the sides of the cake.</t>
  </si>
  <si>
    <t>2014-12-07</t>
  </si>
  <si>
    <t>I didn&amp;#039;t have cardamom on hand, so I replaced it with cayenne.  Sweet &amp;amp; spicy - YUM!!!!!!  (and I used non stick foil sprayed w butter flavored Pam.  It worked perfectly)</t>
  </si>
  <si>
    <t>2014-04-06</t>
  </si>
  <si>
    <t>simply potabulous!</t>
  </si>
  <si>
    <t xml:space="preserve">These cookies were indeed quick and easy to make.  However, they lacked the "yum" factor I was expecting in a contest winner.  </t>
  </si>
  <si>
    <t>2013-04-26</t>
  </si>
  <si>
    <t>Awesome! I cooked half the recipe using two large lamb shanks and the aroma while cooking was wonderful. The sauce was nice, rich and thick and went wonderfully with mashes potatoes and vegies.</t>
  </si>
  <si>
    <t>Wonderful! This recipe was easy and allowed for some substitutions, I used chopped Hershey Kisses and no nuts. These turned out wonderfully, and tasted even better after sitting overnight. Thanks for posting this recipe!</t>
  </si>
  <si>
    <t>What a great idea to use a tortilla as a base for a pie. This quiche pie is very easy and quick, yet great tasting.</t>
  </si>
  <si>
    <t>2004-07-31</t>
  </si>
  <si>
    <t>I liked the spices in the meat, and really enjoyed the contrast of the chipotle mayo with the barbecue sauce (I used recipe #41348, which is a little on the sweet side. Don't laugh, but I had not thought of toasting and buttering my hamburger buns before, but it really added to the experience. I appreciate that you give instructions for homemade chipotle mayonnaise (I won't be buying the French's again due to all the chemicals).</t>
  </si>
  <si>
    <t>Very easy recipe and great flavor. I used boneless chicken thighs, and they were very tender. Try this recipe!!</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</si>
  <si>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</si>
  <si>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very easy and tasty too. Not exactly like ruby tuesday's pasta, but good just the same. Made as directed for 123 tag.</t>
  </si>
  <si>
    <t>I used only lime juice cause I have plenty of limes, they're cheaper.  I used the minimum of sugar.  I added more pink grapefruit juice.  Thanks Bev.  Made for Zaar Star Game.</t>
  </si>
  <si>
    <t>Wow!  I just made these and they are amazing!  I used Shrimp and pan-seared salmon, and also added shredded carrots.  Use a tea towel to blot and roll the wrappers on, and I soaked the wrappers for about 15 seconds- it made them more maliable.  Thanks for posting- now I can make one of my favorites at home!</t>
  </si>
  <si>
    <t>2011-02-12</t>
  </si>
  <si>
    <t>I made this for dinner a few nights ago and found it to be very good. I did double the sauce and I think next time I will decrease the wine a bit and throw in some chopped garlic. Thanks for sharing!</t>
  </si>
  <si>
    <t>Fabulous and easy!  I made them with almonds and pecan.  I liked the pecans best.  Thanks</t>
  </si>
  <si>
    <t>Fantastic says it all.  This recipe gets 10 stars, because I made two pies.  One as posted, and the other completely with Splenda.  Topping too.  It was made for our next door neighbour who is diabetic.  He said: 'Amazing pie.  I ate half of it last night'.  Can't ask for a better review than that.  Thanks FlowrBx, for a wonderfully tasty treat that can be enjoyed by everyone.</t>
  </si>
  <si>
    <t>Wonderful!  I've been trying some new stuff for breakfast and this has been the best by far!</t>
  </si>
  <si>
    <t>This was very easy to make &amp; was so tasty. I served this w/ lemon wedges on the side---not b/c I thought the fish needed any extra flavor; I just love lemon. :) Also served w/ tartar sauce (recipe#170190). The tilapia's panko crust stayed crispy enough for lunch the following day. I will definitely be making this tilapia again. Thanks for posting!  :)</t>
  </si>
  <si>
    <t>This was pretty good.  The flavor was nice, and it was very easy, but the meat was a bit dry.  (I'm beginning to think I just don't like bottom round roasts.)  I did add a bag of baby carrots, and they were cooked perfectly and very nicely seasoned.  I cooked for 1 hour on high and 7 on low.  I served it with mashed potatoes, but the sauce/gravy would have been very nice on gnocchi.  Thanks for posting.</t>
  </si>
  <si>
    <t>2016-09-06</t>
  </si>
  <si>
    <t>I cut this recipe in 1/2 because I was only feeding 3 people. It was the second time I've tried to make my own pasta, and this time it actually WORKED! I used 1 cup of semolina and 1 cup flour. I didn't add all the flour and that was good. It was a bit dry at first. I saved about 3 tbsp, and still had to add about 1 Tbsp more water to get it the right consistency, but other than that, it came out perfect. Thanks. Keeper.</t>
  </si>
  <si>
    <t>I really liked this recipe, but my husband did not. I only used half the honey called for and my husband still thought it was too sweet.  Thanks for sharing.</t>
  </si>
  <si>
    <t>Excellent recipe!  Since I like my sauce a touch hotter, I added 1/4 tsp Cayenne pepper, just to give it a little more zip.  Also, I baked it for 3 hours at 325, just to give the spices a bit more time to cook into the meat.</t>
  </si>
  <si>
    <t>2010-10-04</t>
  </si>
  <si>
    <t>This was REALLY good! The pesto in the meatballs works wonders and it is quick and easy to throw together. I lightened the dish by using only 1 tsp oil for frying meatballs, used 10% cream and only 1/4 cup of it, and 1/4 cup pesto in the meatballs. I also turned 1/2 the meatballs in flour and the other 1/2 without - and I could not tell a difference. Perhaps you see a difference if there is more oil in the pan. It was liked by the whole family.</t>
  </si>
  <si>
    <t>So easy to make and tastes wonderful!  My 4 year old daughter was very excited to help with this recipe as well.</t>
  </si>
  <si>
    <t>GREAT SOUP and healthy too! I used 1 15 oz. can of diced tomatoes with basil, garlic and oregano (drained)and 2 10 oz. cans of Rotel and green chilies.  I did not add the Italian herb seasonings becasue I had all those flavorings in the tomatoes already.  I used chicken broth.  The Rotel really gave it ZIP and an excellent tasting bean soup!  Thanks for sharing Barbara.  Tweeky</t>
  </si>
  <si>
    <t xml:space="preserve">What a great hearty soup for fall. A hunk of crusty bread and serve the rest of the wine in the recipe for a drink or two and your all set. </t>
  </si>
  <si>
    <t>Yum!  Thanks for another keeper.</t>
  </si>
  <si>
    <t>This recipe appeared in the 2009 Betty Crocker Best-Loved Holiday Recipes magazine, and, boy, was it great. My version called for only one cup of blue cheese dressing. We used regular hot sauce (because it was cheaper) and added paprika and celery salt, which I definitely recommend. It's fabulous, and so easy!</t>
  </si>
  <si>
    <t>Very good. A little different way of serving plain old chicken. Red sauce added some nice flavor and made it taste like chicken parmesan. The prep. seemed a little time consuming and it was difficult to transfer from prep area to baking pan, it started to fall apart. I would recommend assembling each one in the baking pan.</t>
  </si>
  <si>
    <t>A bit on the bland side, and a tad bit dry as they stick to the muffin cups a lot.</t>
  </si>
  <si>
    <t>This is very delicious and the kids love it.  However, the recipe listed here is a bit wrong... The original recipe from Minute Rice calls for 1 can of tuna  6 1/2- 7 oz....which is perhaps what the original author meant.</t>
  </si>
  <si>
    <t>What a great recipe!  It was quick and easy, my kids loved it (and I could leave off the almonds since they eat everything plain), and the almonds were so simple yet so delicious.  I'll be making this often!</t>
  </si>
  <si>
    <t>Great tasting on simple baked salmon seasoned with fresh lemon juice &amp; lemon pepper! Next time I'll try it on chicken breasts! I seasoned the salsa with lemon pepper instead of the usual S&amp;P! Thanks much for sharing the recipe! [Made &amp; reviewed for one of my adopted chefs in this Spring's PAC]</t>
  </si>
  <si>
    <t>2018-03-12</t>
  </si>
  <si>
    <t>This is nothing like FD's sauce that is served with the Sweetwater Catfish. I went to FD's and took a side of sauce home with me to compare it to this recipe. FD's sauce has very little to barely any pieces of food in it. There is ginger in it too. With this recipe it's super chunky because of the Pineapple. The taste on this recipe is good but the texture is way off. Kudus to the author for trying, they came up with a tasty sauce just nothing like FD's.</t>
  </si>
  <si>
    <t>If i haven't reviewed this pork chop before its merely an oversight because I make them ALL THE TIME. Likely I forget to write a review because the moment I consider how great they are I'm already adding the ingredients to a shopping list for dinner. Bascially these are easy-peasy and perfect every time!</t>
  </si>
  <si>
    <t>Bravo!  This was outstanding.  I couldn't believe how different this soup is from your every day soup.  My family loved it. This will become a main stay in my family.</t>
  </si>
  <si>
    <t>yum, yum, yum.i added a whole pack of ranch dressing(1 oz) a whole pack of italian dressing(.7oz) and 1 oz of brown gravy with 1 cup of water. i cooked on low for 6 hours with a 3lb chuck roast. very tender and tasted perfect. i had to thicken the gravy with 2 tbsp. of flour. served with #68159 garlic roasted mashed potatoes. so easy for a beginner cook like myself. thanks!</t>
  </si>
  <si>
    <t>These were so very yummy and easy too!  I have had this recipe saved in my cookbooks for a while now, just waiting for a time when I had some leftover cooked chicken.  They were really easy to make and my hubby and I loved them!  I will be making these again. No doubt about it!</t>
  </si>
  <si>
    <t>Excellent!  Next time I'm going to try it with potatoes added.</t>
  </si>
  <si>
    <t>These were way better than a mix, but still weren't as great as the local diner.  Not sure what was missing--butter, and a little more salt?  They were definitely thick and fluffy, but were missing something...</t>
  </si>
  <si>
    <t>2004-01-08</t>
  </si>
  <si>
    <t xml:space="preserve">This was super quick and easy.  However it gave the feeling of a more complicated dish.  I found the need to add salt and pepper, but otherwise I left it alone.  </t>
  </si>
  <si>
    <t>*Fantastic* Is it a Smoothie or a shake? Either way I thoroughly enjoyed it. Since the recipe doesn't state how much ice cream.... I guess it's up to the person making it ;) Which is terrific. I used one scoop of a coffee ice cream infused with dark chocolate slivers and the flavors with the banana and Amrula... *Mmmmm* Nice for an afternooner! Thanks for Sharing Boomie! (Made for Bevy Tag 8/08) Cheers! ~V</t>
  </si>
  <si>
    <t>These ARE the best ever!  5 stars plus... I was afraid they would be too sweet for me so I cut back just a little on the sugar, but, now that I have tasted them I will add the whole amount next time.  I cooked them for one hour after turning the oven down to 325 degrees, turning and basting every 15 minutes.  The best wings that I ever cooked.  Thanks Slocook for sharing!  Made for Spring PAC 2012</t>
  </si>
  <si>
    <t>These rolls are fantastic!  I replaced 1/4 cup of the flour with unprocessed wheat bran.  These will definitely be making a repeat appearance on my Thanksgiving menu.</t>
  </si>
  <si>
    <t>We love Macaroni Grill, esp. the bread.  So this recipe was greatly appreciated.  I followed the directions AND some of the suggestions posted in the reviews.  Followed the ingredients list but needed about 3 cups of flour.  Used my BM, the dough cycle.  Used fresh rosemary, chopped it up fine.  Brushed the loaves with egg white during the baking, got a nice crisp top. Put chopped fresh rosemary and sea salt on the top too.  Most important:  it has to be eaten right after baking, out of this world.  Dip in olive oil/balsamic vinegar combo.  Oh...to die for.  This is a keeper, to be repeated many times!!</t>
  </si>
  <si>
    <t>I made half the recipe and shared it with neighbors for our "girl's get-together". No one could guess the "secret ingredient". Everyone enjoyed it. This is a great party recipe. Made for PAC Spring 08. Thanks for posting fluffernutter.</t>
  </si>
  <si>
    <t>Very easy and delectable. Served with strawberry preserves and fresh whipped cream for a perfect summer treat!</t>
  </si>
  <si>
    <t>Very good cookies.  My husband usually complains when I mess with his standard chocolate chip cookies, but he ate half a dozen of these warm.  _x000D_
Because I needed more than 12 cookies I made with a 1 oz cookie scoop rather than the 1/4 c scoop. I ended up with 2 1/2 dozen.  _x000D_
The cookies have a nice soft texture and are very chocolaty.  We ate several yesterday and put the rest in the freezer for weekly lunches.</t>
  </si>
  <si>
    <t>very nice recipe, I didn't have nuts so I used crumbled bacon in it's place, it was enjoyed by my guests and the DH.  (used apple juice)  Thank you for posting.</t>
  </si>
  <si>
    <t>These were delicious! I grated a little bit of cheddar cheese on top 5 minutes before they were done, and they turned out great. The seasoning was perfect.</t>
  </si>
  <si>
    <t>I am use to the molasses kind of sauce and this was a big difference. I had to try this one because the person that joined us for lunch was allergic to some ingredients in the other sauce. Personally I prefer the molasses one but they both loved this sauce. I made it to go with Recipe #26257 "So now it's Bekah's Pulled Pork Now". I served it with some homemade coleslaw and my homemade baked beans. ...Such a yummy lunch we had. Thanks for sharing this recipe Queen Dragon Mom.</t>
  </si>
  <si>
    <t>2004-05-06</t>
  </si>
  <si>
    <t>I made these for Christmas baskets and got raves about them.</t>
  </si>
  <si>
    <t>Really close!  I was surprised how similar it was.  I halved it.  Minced the onion in my food processor.  Sauteed the onion until soft.  Added the meat (extra lean).  Quickly used my spatula to finely separate the meat before it started to cook.  Added the remaining ingredients and cooked as followed.  For those not use to Skyline and have married into it (like me), don't forget to put the Tobasco out on the table like they do in the restaurant.  It makes all of the difference for us novices.  Thanks for sharing!</t>
  </si>
  <si>
    <t>2018-01-25</t>
  </si>
  <si>
    <t>this recipe is awesome, fluffy, light, tasty, i omitted maple extract.</t>
  </si>
  <si>
    <t>Confused by the cooking time/temp. Preheated oven and followed everything exactly. Quiche looks beautiful in my oven but I&amp;#039;ve got mine up to 360 now (40minutes later...) And it&amp;#039;s still liquid in the center.</t>
  </si>
  <si>
    <t>Cajun caught my eye! Had a garden full of tomatoes so tried this. Followed the recipe then stuffed it all into tomato halves. Wondwerful.</t>
  </si>
  <si>
    <t>This is a very smooth fudge with a smooth flavor. It is also very easy to make. I tested this fudge against others form this site and this was the winner. Thanks!!</t>
  </si>
  <si>
    <t>Simply delicious!  I made this exactly as posted, using 3 large Idaho baking potatoes.  They were perfectly done after 40 minutes.  I did end up sprinkling some extra sea salt on the potato wedges before baking.  This is so easy and the seasoning is so flavorful that I know I will be making this recipe again</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</si>
  <si>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</si>
  <si>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This was a great, easy recipe for beef kabobs.  I followed the recipe exactly, only added onions to the kabobs.  We had this on the grill July 4th, along with fresh corn on the cob.  A very satisfying, fun meal to prepare and eat.</t>
  </si>
  <si>
    <t>2011-09-13</t>
  </si>
  <si>
    <t>I like the fact that you don't make a "cheese sauce" with all the cheeses, but do think that 375 degrees is too high, maybe should be 350 so it doesn't burn on top</t>
  </si>
  <si>
    <t>What a treat! These pretzels are awesome. The recipe is very easy and the pretzels came out so soft and gorgeous inside with a bit of a crispy chew on the outside. I will absolutely make these again! Thanks for sharing the recipe Chef Shelby, I appreciate it. Made for Bargain Basement tag game.</t>
  </si>
  <si>
    <t>This was awsome, creamy, gooey, cheesy and tasty!  I cannot use onions as my family doesn't like them so I used onion powder.  Will double the beef next time per the request of the family and potentially par boil the potatoes.  The dish cooked for the required time and potatoes sliced using a food processor, but cook definitely use a little pre-cooking.  Awesome dish though the whole family loved it.</t>
  </si>
  <si>
    <t>I don`t understand the soaking of the pearl barley overnight for it cooks up just as quick as the lentil to a nice chewy texture. I used red lentils for the recipe didn`t state which to use. The recipe would be easier to follow if the ingredients where in order as used. This is a quick to make recipe and can be quicker if the chicken was cooked right in the pot for more direct chicken flavor. This is a tangy tomatoey lemony recipe. Nice and hearty. Yes I did enjoy it. Would have loved some garlic and some heat like pepper flakes added to it. I packed in in individual freezer bags for quick defrost and a healthy low fat lunch. _x000D_
As for the barley----- _x000D_
If this recipe called for Whole barley which includes the bran. I can understand the grain needs to be soaked overnight and then simmered for at least an hour. Barley is a good source of protein one of my favorite grains. Thanks!</t>
  </si>
  <si>
    <t>Delicious!</t>
  </si>
  <si>
    <t>I was hoping this would be like Recipe #321766, but I think cooking it in the pan crisps it better. Still a good meal though. I used less oil and DH is not a fan of the jarred peppers, so skipped those.</t>
  </si>
  <si>
    <t>A very yummy recipe that I have made again and again (I've used clementines, lemons and oranges). Perfect if you have the lactose intolerant in your circle as there is no dairy. A suggestion regarding the almonds. If you grind your own nuts, use a roti grater (the circular drum grater used at tables for hard cheeses). The result is an almond meal as light as air. Also, if making the orange-y versions, serve with clove ice-cream. Mix premium vanilla ice-cream with a hint (to taste) of ground cloves and ENJOY!</t>
  </si>
  <si>
    <t>I took your suggestion, and made this using caesar dressing -- delicious!  So quick and simple, but really tasty.  The chicken came out moist and tender, and quite flavorful.  Thanks for the recipe!</t>
  </si>
  <si>
    <t>This is great and easy to make! IT was wonderful to have to snack on during the football games this past weekend. Made for Pick A Chef Fall 2008.</t>
  </si>
  <si>
    <t>These wonderful pancakes are tender and very flavorful. I like them even without butter or syrup! I beat the eggs by hand, then included about 25% whole wheat flour and recipe #124413. Thanks for posting this keeper recipe!</t>
  </si>
  <si>
    <t>It is hard to go wrong with mushrooms and barley with me because I love them both.  I really enjoyed this soup and it made just enough for the two of us to have two big bowls and some bread as our whole meal.  I will certainly make this again and use it as a base maybe to experiment too.  I can see adding a bit more veggies and of course more mushrooms.  Made for PAC Spring 2008.</t>
  </si>
  <si>
    <t xml:space="preserve">yum......super easy instructions to follow, and very tasty, very flakey pie crust.  </t>
  </si>
  <si>
    <t>This was EXCELLENT !!  I had to use chicken stock made at home, with not much more than onion, (non-iodized) salt and pepper.  I had some Israeli Couscous, the tiny round pasta type -- which I was anxious to use, and olive oil in place of  butter.  I prepared the couscous using the directions and proportions on the box - simmering for @ 5 minutes in the stock, THEN tranferring to a bowl, to use the pot to saute the garlic and dried thyme.  I had 2 HUGE cicken breasts, which I cut in half, and used full measurements of the rest of the recipe.  The breasts sat in the marinade for @ 1/2 hour prior to sauteing them in the oiled pan.  The chicken was SO tender and flavorful, and the juices on top of the chicken and couscous, were just a lovely taste sensation !  Served with fresh broccoli and lemon -- provided a delicious meal -- PLUS one for leftovers !  Thanks, Miraklegirl, for a really tasty new prep, which I will serve many times !</t>
  </si>
  <si>
    <t>2008-06-21</t>
  </si>
  <si>
    <t>This is absolutely delicious and really easy to do.  This was the first time I made it, but decided to convert some things to natural ingredients and it still turned out to be fantastic!  I used whole wheat pastry flour, turbinado sugar, and fresh pineapple.  For the icing, I used earth balance, coconut milk, and turbinado sugar.  Soooooo good.  I can't stop eating it.</t>
  </si>
  <si>
    <t>I make this for staff breakfasts as well as brunches and everyone loves it.  It's not a meal you should eat everyday, but it's soo good.</t>
  </si>
  <si>
    <t>Love the Greek flavours here, garlic, oregano, kalamata olives and feta (that's what I used)! Enough stuffing for 6 medium large tomatoes.</t>
  </si>
  <si>
    <t>After all the great reviews, I really expected to really love this, but it was just ok.  For starters, I used a 3.5 lb roast, and there was no way I could have added more than 2 cans of mushroom soup and the beef consommÃ© (I used beef broth because it was all I could find).  Also, the gravy ended up very watery even after I added a package of brown gravy and 3 or 4 tbs. of cornstarch.  Finally, I think what really didn't appeal to me was how beefy the gravy tasted.  On its own, it was good, but I didn't like it with the pork roast.  If I make it again, I think I would skip the can of beef consommÃ©, and instead use pork bullion cubes for flavor allowing me to use all 3 cans of creamy soup. I also cooked this much longer than indicated - 9 hrs with the first 4 of those on high (tried to speed it up).  What I found was that it appeared dry and what I thought was overdone at about hour 5, but my husband said to stick with it and after an accidental nap, it was fork tender and falling off the bone at the end.  To end on a positive note, the mushrooms were fabulous.  I took the leftover roast, the leftover mushrooms, and a little gravy and warmed it on a griddle.  I then put that on top of toasted whole wheat hamburger buns with swiss cheese.  The result was absolutely fabulous.</t>
  </si>
  <si>
    <t>2018-10-28</t>
  </si>
  <si>
    <t>Am I something? I count only 6 ingredients-pb, flour, sugar, egg, cinnamon and nutmeg.</t>
  </si>
  <si>
    <t>2005-08-11</t>
  </si>
  <si>
    <t>Loved your simple, delicious breakfast treats, Sandra! Thanks for sharing your recipe!</t>
  </si>
  <si>
    <t>This seems like a perfect mix between cheescake and key lime pie. It is very rich tasting and very delicious.</t>
  </si>
  <si>
    <t>We truly enjoyed this dish!  My DH loved the kick the red pepper flakes gave it!  And anything with bacon is great with me!  Will definitely make this again!  Made for ZWT4.</t>
  </si>
  <si>
    <t>2013-10-10</t>
  </si>
  <si>
    <t>This is fantastic oatmeal!  It really does have a wonderful cinnamon-roll flavor.  I think the water and oatmeal measurements might be backwards - I used 1 3/4 c water and 1 c oatmeal and it was perfect.  The butter added a nice richness and I just loved the topping.  It seems like a lot at first but it works because the oatmeal itself is not at all sweet.  Really loved this - it&amp;#039;s a keeper  - thanks for sharing!  Made for My3Chefs 2013</t>
  </si>
  <si>
    <t>I fixed this recipe for dinner last night and it was delicious.  The taste of lemon was subtle and not overpowering and went well with the other ingredients.  Some of the minor changes I made were I used dry rubbed sage (since that's all I had on hand) and so decreased the amount to 3/4 teaspoon.  I used 3 large chicken breasts. Also, because of the conversion differences, I used 2 12oz packages of bowtie pasta, which is about 675-700g (the recipe calls for 500g).  Again, because of the difference in quantity of the bowtie pasta, I increased the cream to 2 cups and the cornstarch to 2 tbsp.  It came out perfect, very rich and creamy. Will definitely make again.</t>
  </si>
  <si>
    <t>We all liked the vinegar/bacon flavours with the potatoes - will be making this one again. Made for ZWT 6.</t>
  </si>
  <si>
    <t>2009-05-19</t>
  </si>
  <si>
    <t>I have probably made this recipe 10 times already.  I love it! I love bread pudding and this is so easy since I usually have all the ingredients right on hand.  I've done it with italian break and plain white bread, both work extremely well.  The only thing I ever do different is that I add about a tsp of vanilla and cinnamon but sometimes reduce the milk to 1&amp;1/2 cup but everything else is perfect. LOVE this recipe!</t>
  </si>
  <si>
    <t>This frosting is ridiculously good.  I used the 3/4 cup of cocoa and I used cream instead of half and half.  I know I used more than 1/3 of cream.  I just added a little until I got the consistency I wanted.  It is FANTASTIC.  I will never ever use canned frosting again.</t>
  </si>
  <si>
    <t>2009-08-14</t>
  </si>
  <si>
    <t>Love this, and have made it a dozen times just like the recipe calls for.  If I want it more sechzwan, I add some red pepper flakes.  I usually make extra and then put it over rice for an easy lunch while at work.  Awesome recipe Mariah.</t>
  </si>
  <si>
    <t>2005-12-21</t>
  </si>
  <si>
    <t>Every Saturday during my youth, Mom would make a big platter of potato pancakes for us kids. They were the star attraction...we would eat nothing more...just fill up on the pancakes. This recipe is just like my mother's except for the baking powder...she didn't use any. Everything else is the same....finely grated to straining with a fine mesh strainer. And yes, the batter does get discolored as it sits and waits for the first batch of pancakes to be fried. Of course, I am going to rate this five stars...they are the BEST!</t>
  </si>
  <si>
    <t>Very good!! Thank You!!</t>
  </si>
  <si>
    <t>YUM-tangy and tart! Most frozen drinks are so icky sweet but not this one! On my trip to Rio a couple years ago we saw these fruity batida drinks being sold everywhere, both alcoholic and non-alcoholic. This Batida de MaracujÃ¡ was easy to make at home with a frozen package of Goya passion fruit pulp. I had no problem with it going through the straw (very quickly, I might add) so evelyn/athens may have been using fresh pulp or a thicker brand. I think a little mint would be a good addition to this, and some people may want to add sugar. Made for the Zaar World Tour.</t>
  </si>
  <si>
    <t>2013-04-07</t>
  </si>
  <si>
    <t>luv it!!!</t>
  </si>
  <si>
    <t>Fantastic! I rolled them and refrigerated to serve later tonight, I also added in a clove of minced garlic and some cayenne to the cream cheese mixture and used thinly sliced dried Italian salami I can't wait to serve them they are so good, thanks for sharing Lori!</t>
  </si>
  <si>
    <t>The triscuits made this out of the ordinary, Kim.  And, I loved the grated carrot, which I've never used in tuna salad before.  I didn't have any Mrs. Dash, so I used some Everglades seasoning, which is popular here in Florida.  It was a fun lunch.</t>
  </si>
  <si>
    <t>Yummy!  I didn't have any nuts, and added extra apples because I diced too many.  It only needed 2 large Granny Smith's, but I put 3 in because I had peeled that many before realizing how much each would yield, but it was good with the extra.  Maybe next time I will try adding cinnamon.</t>
  </si>
  <si>
    <t>This was fabulous!  I was able to find the Spring Vegetable soup mix, which I had never even knew existed.  I ended up mixing in a tad of sharp white cheddar but, other than that, I made the recipe exactly as posted.  It was dense and flavorful and even tasted good cold!  I will be making this again.  Thanks for sharing.  Made for Spring PAC 2010.</t>
  </si>
  <si>
    <t>This is a great recipe, but I found the texture of the cottage cheese very odd._x000D_
I substituted the cottage cheese for regular old cream cheese and it suited my tastes much better._x000D_
Thanks for such a quick and easy dip!</t>
  </si>
  <si>
    <t>2010-12-31</t>
  </si>
  <si>
    <t>Great recipe! Iused 5 green onions rather than one medium onion and it was delicious! Thanks for submitting.</t>
  </si>
  <si>
    <t>This was super good!!! I've tried some Indian lamb dishes and they were pretty good but this was awesome! Thanks so much for the recipe the only thing I did different was to add 1 1/4c water and I cooked it longer about 35 minutes. I also added  2 diced Serrano chiles and a 1/4 of a green chilie. We like it hot. Thanks again I'll be making this again.</t>
  </si>
  <si>
    <t>This turned out great, despite the fact that we 1) used a pretty lousy type of light beer and 2) realized too late that we were out of caraway seeds. This bread has a nice sweetness to it, and the texture is great. I really enjoyed the cracked pepper on top; it went surprisingly well with the raisins (well, we used currants...pretty much the same thing). Thanks for posting this!</t>
  </si>
  <si>
    <t>2008-03-26</t>
  </si>
  <si>
    <t>I changed it a little, but we all loved it. I used ground chicken instead of beef, and since my daughter doesn't much care for spinach - she'll eat it grudgingly - I left that out and instead I sauteed some fresh baby portabellas and added those. Very nice and very easy._x000D_
Thanks.</t>
  </si>
  <si>
    <t>Just have to make another comment about this dish!  I've been eating the sweetened version as a hot cereal in the morning.  I add a little fat free Half &amp; Half---absolutely wonderful!</t>
  </si>
  <si>
    <t>I liked this... I'm the fruit fan of the family and enjoyed this a lot.  I was however expecting the  gartin topping to puff up a lot more in the oven and to be lighter in texture, Ii was heavier than I expected and I'm not sure if it is meant to be the way it turned out for me or not. Either way , although it wasn't quite what I expected it did taste delicious and I liked it a lot. I used blood oranges that were a lop sided mix of orange on one side and red on the other, but they had deep flavour and were juicy not dry, so, all in all this was a successful dessert. Please see my rating system: 4 lovely stars for a fruity dessert that I will keep as a treat becuase a small portion is hard to keep to. Thanks!</t>
  </si>
  <si>
    <t>2016-12-31</t>
  </si>
  <si>
    <t>I'm from Salt Lake City and have enjoyed both Market Street Grill in downtown SLC and Market Street Grill close to the University of Utah. We make our home now in western Idaho. I have been making this Clam Chowder almost as long as I've been married, forty years. Fresh clams are not an option but I had problems when I first made this, as the canned clams became tough and chewy. I solved the problem by waiting to stir in the clams until the half and half goes in. The clams are already cooked when they are canned. I also love a bit of bacon in my clam chowder so I pre-fry a half a pound and I can sort of take credit for a new recipe...yum! It's now tradition on New Years!</t>
  </si>
  <si>
    <t xml:space="preserve">This is very easy to cook and the person who is not expert in cooking can also make it .  It is very tasty. </t>
  </si>
  <si>
    <t xml:space="preserve"> This was a good nice meatless meal. I used can diced tomatoes because thats what I had on hand. Everything else I followed. Lots of flavor from the onions, garlic, sage and texture from the almonds which gave it a nice crunchyness.</t>
  </si>
  <si>
    <t>2016-10-11</t>
  </si>
  <si>
    <t>pie tasted great but the texture seemed like the filling had separated. also it wasn't totally firm, but definitely cooked through. any suggestions anyone?</t>
  </si>
  <si>
    <t>The pesto-like spread is wonderful.  I had serrano ham which I used in place of the proscuitto along with arugula and fresh mozarella and roasted peppers.  I too used a bit more ham--but loved this sandwich.  I know I will be using this recipe again.</t>
  </si>
  <si>
    <t>2014-02-23</t>
  </si>
  <si>
    <t>I&amp;#039;ve been eating a lot of soup of late and this is right up there in my top fav&amp;#039;s. I chopped the veggies quite small, used 2% milk and old cheddar for a delicious and creamy tasting bowl of goodness. I&amp;#039;d glad I made the full amount. :D</t>
  </si>
  <si>
    <t>I've been looking for this recipe a long time...just found out about recipezaar and am so glad I did!  Way back in the day, my junior high cafeteria used to make these and sell them.  I think I bought one every day!  The first batch I made using this recipe was good but with the changes I made it is like I remember them.  First off, I did not change the amount of butter or sugar, but I did increase the peanut butter and corn syrup by 1/3 cup each and mixed with 8 cups of crispies.  Then I put it in a pan greased with some of the peanut oil on top of the peanut butter.  (I use only natural chunky peanut butter - don't want any more sugar or hydrogenated anything!)  These turned out great.  I just sent some of these sealed in seal-a-meal to Iraq.  Thanks for the great recipe!</t>
  </si>
  <si>
    <t>This dish is just fantastic. The only changes I made were to use jarred minced garlic instead of whole cloves and I used parmesan cheese. I looked for the other two cheeses but did not find it in our grocery store. This recipe will definitely be made again! I asked my husband what would make it better and he said "a bigger fork!". :) It was delicious.</t>
  </si>
  <si>
    <t>Delicious!!  Took LittleMsMartha's advice and cooked at 325 for 3 hours. They were so tender. Rave reviews from 3 of us. I was out of dark brown sugar and used light instead and they were still amazing. So good that I think the 3 pounds wouldn't really serve 4. I made 4 2/3 pounds for 3 people and have leftovers for about one meal. Served with fries and cornbread.</t>
  </si>
  <si>
    <t>An easy and flavorful way to spruce up vegetables! I used them with zucchini, tomatoes and bell peppers. Thanks Kate!</t>
  </si>
  <si>
    <t>I really loved this bread! I have already been on the phone sharing this recipe with my friend! This bread is so moist and so easy to make! I did leave out the coconut and the nuts because we do not like them. I also used FROZEN blueberries and the bread turned out perfect. I would like to make mini loaves of this and give as Christmas presents!! Thanks so much for sharing, Wildflour!</t>
  </si>
  <si>
    <t>2010-06-25</t>
  </si>
  <si>
    <t>Wow that is deceptively powerful stuff! I used creme de cacao because it was what I had on hand and not even the best quality vanilla ice cream and it still tasted great. It has been so hot today in London that it was just what was needed. A few more of these though and I am not sure if I would be standing up straight! Made for Vegetarian swap.</t>
  </si>
  <si>
    <t>A totally surprising condiment with mellow flavoring.  We used it as a spread on tortilla wraps.  Will definitly make again.  Oh forgot, I used my recipe for recipe #369334.  Made for 123 Hit Wonders.</t>
  </si>
  <si>
    <t>Fantastic Stuff! I have added (in the summer time) a little liquid smoke and seared the meat first on the grill then transfered to a big saute pan to finish. But in the winter I do it right by your numbers and it's always a hit. Either way is Mighty fine! :-)</t>
  </si>
  <si>
    <t>I had homemade chicken stock (from making saleek) on hand from two days previous and used it to prepare this rice. While the rice soaked I made the stock using your recipe: #418911. Finely minced carrot and celery and threw it into the stock and rice. The mixture boiled for 5 minutes and by that time all liquid had evaporated and rice was cooked. The rice was transferred to an oiled casserole dish and kept warm at 275 degrees. I made a mistake and added two teaspoons of turmeric and not two tablespoons. I couldn't taste the loomi and next time I think I would still use two teaspoons or perhaps a little less turmeric but increase the loomi. We'll use the leftovers for dinner tonight and in wraps tomorrow for easy sandwiches. Served with meatballs.  Reviewed for Ramadan Tag.</t>
  </si>
  <si>
    <t>This was excellent! I used skinless chicken thighs instead of turkey and dried cranberries in place of rasins. Did everything else exactly as instructed. It's spicy sweet garlicy goodness. I poured over soba noodles and steamed edamame. Will make again, especially when I'm busy and it's hot outside.</t>
  </si>
  <si>
    <t>I liked these alot. The only reason I gave 4 stars was because I could not find prepared tart shells, and had to make my own, which was way more time consuming. I used peach glaze that was leftover from my canned peach pie filling, and it was great.</t>
  </si>
  <si>
    <t>Wow!
I just thought I would go ahead and say how EASY and AWESOME this recipe is! You see, I'm 16 and my brother is 18 and naturally during the summer, our parents are at work. We're left to fend for ourselves when it comes to eating, so it's usually ramen noodles or easy mac or something. But whenever we're in the mood, my brother and I cook some eggs or something. Today I was feeling the chocolate gravy so I looked up a quick recipe online and I was shocked at how easy and delicious it was! Thanks a bunch, I just had the best meal of my summer days without having good ol' mom to cook :]</t>
  </si>
  <si>
    <t xml:space="preserve">I altered this a bit by adding a can of chopped chilies, cooking everything separately then mixing them up, added a can of diced tomatoes &amp; forgot the butter but topped it all w/shredded mjack cheese.  We all loved it &amp; ate 2 big bowlfuls each.  A winner at my house!!  </t>
  </si>
  <si>
    <t>OK...I was in such a rush to get these warm from the oven to my SIL's birthday party last night that I forgot to take a photo.  But I can tell you (for FREE) that these are melt-in-your-mouth little bites of heaven.  And whatever you do, don't leave out the instant pudding mix...it really adds a totally new dimension to chocolate chip cookies.  I used vanilla and it was just so yummy!  Made for PAC 2007.  Thanks, KaDo, for posting and please feel free to post lots more recipes. (:</t>
  </si>
  <si>
    <t>What a creative use of the contest ingredients. I made this as directed but I felt it could have used more chocolate to enhance to flavour. Thanks for posting and good luck in the contest!</t>
  </si>
  <si>
    <t>2014-05-22</t>
  </si>
  <si>
    <t>Delicious!!  This is going to be a regular at our house PLUS, I handmade the noodles/fettuccini  :0</t>
  </si>
  <si>
    <t>2012-10-17</t>
  </si>
  <si>
    <t>I can't believe that I have not reviewed this recipe. It is tangy and flavorful with moist, juicy chicken. DH and I love olives so this is a winner. The recipe is also great over buttered gnocchi. Thanks for posting one of our favorite recipes, Stacky5.</t>
  </si>
  <si>
    <t>I enjoyed this non-alcoholic champagne while ringing in the New Year. The simple syrup and fruit juices were perfect with the ginger ale. Just enough sweet and tart flavors and pretty too. Thank you for sharing Sharon! Made and reviewed for Please Review My Recipe tag game.</t>
  </si>
  <si>
    <t>A good quick soup recipe. Next time I would add some stock cubes to the water to give it some extra oomph.</t>
  </si>
  <si>
    <t>Am praying that it rises again now that I've punched it down.  There was absolutely no making long tubular shapes, it was so sticky I ended up just dropping globs on my stoneware.  I did 3/4 of a cup more flour to no avail.  I wish I'd read ALL of the reviews instead of just the first 4.  If it tastes good I'll make it again, omit the water/food coloring mess and do half honey and half molasses.  I also proofed the yeast first as that's just the way I've always made bread.  For anyone interested this recipe is identical to nearly every other recipe for the same on the internet and the reviews about the flavor have all been RAVES!</t>
  </si>
  <si>
    <t>Exceptional cinnamon rolls for not calling for yeast. They were very moist and gooey and rose quite nicely as they cooked. They even stayed moist enough to be eaten several days later. Never would have thought of using cottage cheese in a million years...worked very well though.</t>
  </si>
  <si>
    <t>This is a great no meat meal!  I am hard pressed to make a dinner that I like without having ANY meat in it, and this was perfect!  I used Recipe#109685 for the sauce and also didnt add any taco bell seasoning because I was all out, and really wasnt worried about it.  Thanks so much for a great easy dish!</t>
  </si>
  <si>
    <t>2005-11-23</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</si>
  <si>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</si>
  <si>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Read these reviews every year or so. I learned something. I can use splenda, since I am now diabetic, taste the same. No fancy slicer for me, cheap as dirt one from the grocery store rack. Just slice thin that's the trick. Sam's club gets those large three to the bag from Canada. Excelent. My family makes this salad half dozen times a year. Chistmas and New Years always. Thanks for loving my Moms recipe.</t>
  </si>
  <si>
    <t>Wow!  This was wonderful!  The whole family raved about it!  I'm going to try it with tenders next time, too. :)  I double dipped - first put seasoning on, dredged in flour, put in the sauce, then dredged again in flour.  The coating was super crispy and delish!  Thanks for posting!!</t>
  </si>
  <si>
    <t>Super easy recipe with nice results. I used the dried bread crumbs as indicated but if I were to make this again I would use fresh bread crumbs. The chicken was moist and tender and had a sweet edge. The crust was a bit dry. Our breasts were done in 20 minutes. Lovely recipe! Zaar World Tour 4. Whine and Cheese.</t>
  </si>
  <si>
    <t>2004-03-25</t>
  </si>
  <si>
    <t>I made these for supper last night and as I came here to review I learned about the addition you are expecting to your family! Congrats to you and thanks for sharing this recipe, it is a real kid pleaser! I had a friend of mine over for supper and all 6 kids enjoyed this recipe! I did cube the ham and cheese and that worked very well. I will making these again soon.</t>
  </si>
  <si>
    <t>Delightful recipe which brought back some great foodie memories.  Very nice!  Thanks</t>
  </si>
  <si>
    <t>2009-11-20</t>
  </si>
  <si>
    <t>The fmaily enjoyed this very much. You could easily add a ton of veggies to make this even better. I think next time I make I will add the veggies. Thanks for a simple meal. Made for My 3 Chefs 2009</t>
  </si>
  <si>
    <t>2016-04-02</t>
  </si>
  <si>
    <t>Best ribs i have ever ever had</t>
  </si>
  <si>
    <t>Ditto everything said in JaeElle's review.  This was okay, but nothing special.  I have other chicken recipes that I prefer more than this one, so I'll not be making this one again.  It wasn't bad; I guess I was just expecting something stellar given all the rave reviews.</t>
  </si>
  <si>
    <t>I was pretty sure I'd like these, but wow, I really liked these a lot. The onion, mint and cucumber is a combination I've had before, but not quite like this, and never on a burger. The mint gives this such a wonderful and fresh flavor. Since a grill was not an option, I improvised and broiled these in my electric oven. I preheated the oven, lined a pan (with sides to catch any drippings) with foil and then put the burgers on a cooling rack on top of that. I cooked the same times as indicated in the recipe, and it was perfect (I used a meat thermometer to confirm), and they looked almost grilled (not quite the real thing, but close!). I do think I would do as others have suggested by adding a Satay sauce just to add a little something on top and maybe even a little more of the spices, but even as is, these were really, really wonderful. Thanks for sharing an excellent and simple recipe!</t>
  </si>
  <si>
    <t>This was an excellent dish.  I am not usually a big fan of pork chops, but my husband is so we decided to give it a try.  This was quick, easy, and tasty!  I will def make it again.</t>
  </si>
  <si>
    <t>I was wanting to find a nice dessert for mom today as everyone else had chocolate pie.  So glad I had saved this.  It was more than perfect! I only used 1 small package of pudding as it was for one person. We all had to steal some of her dessert.  I just hadn't thought of using the shortbread cookies.  They were as good if not better than vanilla wafers.  Mom just loved it.  Next time it'll be for everyone.  I'll be making this often.  _x000D_
Thanks for a great recipe.</t>
  </si>
  <si>
    <t>Awesome stuff! And so good for you, too! I omitted the water altogether and it turned out perfect consistency. Had it with steak and avocados, but could imagine having it with variety of foods, like seafood etc, so good!</t>
  </si>
  <si>
    <t>2012-09-20</t>
  </si>
  <si>
    <t>Yummy!   This was easy and soooo delicious.  I used fresh berries and added some diced Apple .  I also used salted butter, and skipped the pecans and Orange zest since I didn't have any.  The crunchy topping is to die for!</t>
  </si>
  <si>
    <t>These are without a doubt the best chocolate chip cookies I have ever had!!!!!!!!They are perfect,better than any commercial one could be.</t>
  </si>
  <si>
    <t>2011-05-01</t>
  </si>
  <si>
    <t>My turned out real salty. I even cut the salt in half. Other wise it had great flavor. A little more smoeyness would have been good.&lt;br/&gt;I used a chuck roast and cooked on low for 10 hours. Melt in your mouth tender. Next time I will cut the salt to 1/2 TBS.</t>
  </si>
  <si>
    <t>2003-10-20</t>
  </si>
  <si>
    <t>EXCELLENT!!! and so easy to prepare.  I made it and served it to my family last evening.  One asked for seconds which finished off the pie!  My daughter is making it for her women's group next week.  It's a nice change from the traditional apple pie but with all the flavor and more.  It's a keeper in my recipe file.  I can't wait to make it for my friends in Florida soon.  Thanks for posting it._x000D_
Peppy W. -Rochester, New York</t>
  </si>
  <si>
    <t xml:space="preserve">Next time I make this I will make sure I'm feeding a larger crowd because it sure makes alot. I used 1/4 cup of butter to saute my vegetables in. I also added 1 medium sized apple, peeled and chopped (granny smith). I mixed my spices with my sauted              vegetables,I read a article in a "Cooking With Herbs Cookbook" that you should always cook you spices,brings out the flavour etc.I also recommend you cut back the liquid to a cup and a half,four cups is just to much.Delicious!   _x000D_
 </t>
  </si>
  <si>
    <t>This beverage is so tasty, although I don't think my almonds were ground as small as they should have been as I used them straight from a bag of ground almonds. I also used brown rice flour that I had left over from making gluten free bread. My almonds also had the brown skin on them. Next time I make it, I will grind he almonds myself. Made for Casual January 2013 Veggie tag.</t>
  </si>
  <si>
    <t>I really loved the flavor outcome. I used russets and found that they were getting to dark while while still quite hard. I covered the dish with foil, lowered the oven temp to 350 and gave them 30 mins like that (they had already been for about 15). I used very thin slices of the whole lemon in place of the zest and they were yummy.</t>
  </si>
  <si>
    <t>2017-04-26</t>
  </si>
  <si>
    <t>I'm surprised no one has reviewed this yet. I tried this out today, with gluten-free flour rather than wheat flour, and a few tweaks here and there (mostly because I was trying to use up what I had on hand, haha) and it turned out quite well! I gave it 4/5 stars only because it was the tiniest bit dry, but that may be due to the commercial gluten-free flour used; I usually adjust the moisture for my second attempt at any recipe with this brand. (A little butter or peanut butter moistens it up nicely though, so really, no complaints!)</t>
  </si>
  <si>
    <t>I made these this week and they were soo good! I added pecans on mine.</t>
  </si>
  <si>
    <t>Wow!!!!! Heaven in a glass!!! :) Absolutely delicious!!!! :) I'll be enjoying this all summer long!! Thank you so much for sharing such a lovely iced tea!! :)</t>
  </si>
  <si>
    <t>2005-05-26</t>
  </si>
  <si>
    <t>My DD just made this for supper,and raved about it,she put 1 mild rotel tomatoes and 1 regular.Her DH and boys said to give the chef 5 stars.I have my whole family into reviewing recipes.THANKS for a super recipe.</t>
  </si>
  <si>
    <t>Excellent recipe!  I was expecting a much greater "kick" from the horseradish and mustard, but this was a very mild pot roast.  I halved the recipe but left the cooking time the same, and the result was a wonderfully tender roast.  I am going to experiment with this recipe, increasing the horseradish/mustard mix to see what happens.  As posted, this is absolutely delicious, and I'm so happy I made it.  Anytime I'm home for an extended period of time I love to make something that makes my house smell wonderful, and this recipe certainly had everyone clamoring for dinner.  Thanks for sharing!</t>
  </si>
  <si>
    <t>Very nice.  I would go for this recipe instead of meat loaf any day.  I do need to try to get some of the saltiness out of it--maybe by not using the soup mix, or less of it, and going back to chopped onion?  The soupmix was part of what made it so quick and easy though... Will make again--looking forward to the leftovers with pasta instead of mashed potatoes and creamed spinach tomorrow night!</t>
  </si>
  <si>
    <t>i luv dis recipe gurl it taste really good. catch u lata iight</t>
  </si>
  <si>
    <t>2009-02-27</t>
  </si>
  <si>
    <t>These were ok..would not make again. Did not take note of the amount,so have a few...but hubby the cookie monster is eating them, he likes._x000D_
Tip..They really spread, so space.</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</si>
  <si>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</si>
  <si>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I would rate it higher (the flavor is really good) but I'm not sure how "hard" they're supposed to get.  Mine are still a bit sticky and are the consistency of gooey gumdrops.  Still edible, just not exactly what I was expecting.  Made for ZWT5, RRR.</t>
  </si>
  <si>
    <t>This recipe impressed not only with it's easy preparation, but it wowed flavorwise too!  It definitely deserves it's place in my Best of ... Cookbook!  I omitted the butter in an attempt to lower fat. Instead I baked on a foil lined pan and sprayed well with cooking spray. There was plenty of spread to top the chicken without it.  The spread is scrape off the pan delicious  and makes a boring chicken breast crazy good. I used medium heat Frank's Buffalo sauce &amp; no one found it too spicy.  Thank you for sharing this keeper of a recipe!  Made for Spring 2012 Pick A Chef.  :-)</t>
  </si>
  <si>
    <t>Yum!  I cooked garlic and spinach with the onion, peppers, and mushrooms.  Like another comment suggested, I used sour cream instead of the alfredo and added some parmesan cheese.  Delicious!</t>
  </si>
  <si>
    <t>2012-12-07</t>
  </si>
  <si>
    <t>We always do these at least a day in advance because they are so much better after the sit for awhile.  We measure everything in a gallon sized bag and then pour the bag of pretzels in the gallon bag and gently mix everything around.  We flip the bag just like another reviewer said every time we walk by them on the counter.  After sitting overnight they will soak up all the oil and spices.  We tend to put in more red pepper since the people that eat these like em really hot.  Great, easy recipe that will please just about anyone!</t>
  </si>
  <si>
    <t>2011-12-30</t>
  </si>
  <si>
    <t>This was extremely yummy! I topped my outside edge with whipped cream from a can. But the clincher was...Maraschino cherries (with stems) soaked in Grand Marnier Liquer for a few hours. Then slightly freeze them and dip them into melted chocolate and set in freezer for a couple of hours to set the chocolate. Put on the outside on top of whipped cream edges. My guests were moaning! My husband, a chocoholic said it was the best mousse he'd ever had!!</t>
  </si>
  <si>
    <t>2009-05-30</t>
  </si>
  <si>
    <t>This was delicious!  I made it just as is.  The only thing I did differently was to bake it at 350, instead of broiling.  It came out perfectly!  Thank you!</t>
  </si>
  <si>
    <t>2016-11-16</t>
  </si>
  <si>
    <t>Delicious and super easy - served with peas, yams and kumara (sweet potato) rossti's. I usually dry out pork but this was foolproof. Will make again!</t>
  </si>
  <si>
    <t>2018-10-07</t>
  </si>
  <si>
    <t>Very easy recipe (had everything already in pantry) kept it just as it was and added EnjoyLife chocolate chips (dairy allergy kid) I was tempted to add vanilla or something to it but glad I didn’t. It came out like a biscuit/muffin. Kids put Earth Balance vegan butter on them and ate them up.</t>
  </si>
  <si>
    <t xml:space="preserve">Easy, colorful, and delicious.  Didn't change a thing.  I'll make these again.  </t>
  </si>
  <si>
    <t>Very good. Here were my changes: I used green pepper, added about a cup of rinsed black beans, used taco sauce instead of picante (that's what I had in the fridge) and only topped half of the 12 enchiladas with red sauce. The others I sprayed with cooking spray and cooked for the same time. I topped with the cheese for the last few minutes. A delicious dinner but one which will remain a special treat due to the calorie count!</t>
  </si>
  <si>
    <t>This had a good flavor. I reduced the cooking time to only 20 minutes because I used boneless skinless breast tenders which would be overcooked if you followed the recipe. This is a good meal.</t>
  </si>
  <si>
    <t>Yummy mushrooms!  I used baby bellas and button mushrooms.   My sour cream was reduced-fat and it worked very well for this recipe.  You really have to like dill (which I do) to enjoy this.  Thanx for a simple, delicious way to fix mushrooms.</t>
  </si>
  <si>
    <t>so i earned my tiara today serving these to the hive!  thank u so much wanabe, this is the wing seasoning i&amp;#039;ve been looking for.....i baked the wings, so not greasy at all.......hubbybee suggested a splash of worchestire  sauce next time, so we&amp;#039;ll give that a whirl.......but a big hit just as is!!</t>
  </si>
  <si>
    <t>This was pretty good.  I had a bit of trouble actually getting it to "brown" which seemed odd with all the butter...anyway, was still tastey.</t>
  </si>
  <si>
    <t>Thank you for sharing this lovely recipe Sheynath.  It was so quick and easy to make.  It turned out great...I was so impressed. I often have trouble making dough, but not this time.  It was easy to work with and the results were delicious. I served them warm with some fresh churned butter, they were perfect with our clam chowder.</t>
  </si>
  <si>
    <t>2012-08-24</t>
  </si>
  <si>
    <t>Love this recipe! Always make it with 2 cups milk and 1 cup cream.Didn't have time to watch it carefully, so put in the microwave. Came out great! After soaking in 2 cups milk, put in microwave on HIGH(100%) until it boiled (about 5 minutes...stirring every couple of minutes,so it doesn't glob together). Then on MED-HI (70%) for about 20 minutes or until it got to the chewiness I like. Then added the 1 cup cream, sugar, egg and vanilla. Just cooked for a few minutes on MED(50%) til it thickened. Sometimes I like to add a couple of lemon peel strips and a bay leaf for flavour when cooking with the milk. You take them out before serving, of course. Thanks for posting sprue.</t>
  </si>
  <si>
    <t>We loved this! I sauteed the onions and heated the chili. I followed all the instructions except the oven part. I cooked this in the microwave for 7 minutes. 
We added shredded lettuce, diced tomatoes, salsa and sour cream to make it stretch even further. Thanks for the great recipe.</t>
  </si>
  <si>
    <t>I couldn't believe that it tasted so good.  I used 1/2 cup of natural applesauce (because I used the individual cups and didn't want to waste any).  Thanks for sharing...this gives my son, who is on a low-fat, low-calorie diet, another desert choice.</t>
  </si>
  <si>
    <t>Wonderful! The wasabi is subtle with a hint of a bite, and the sauce is simple but delicious. I think that the sauce would also be good on fish. Simple, elegant, and tasty. Thanks Kimke for one that we will repeat often.</t>
  </si>
  <si>
    <t>Made for Zaar Chef Alphabet Soup Game (Feb '08 - Jan '09).  I was able to make these gluten free and they turned out quite nice.  Thanks for posting these Tinkerbell!</t>
  </si>
  <si>
    <t>Excellent soup!  Very rich--I could have used less than the 16 oz. of Velveeta the recipe called for and still had plenty of flavor.</t>
  </si>
  <si>
    <t>I made this with dinner tonight and I am so happy I did! My boyfriend thought they were great! I will never make plain green beans from a can again!  Thanks so much!</t>
  </si>
  <si>
    <t>What a pleasant surprise! This is just as cheesy as my own baked mac &amp; cheese. Perfect to put together in the afternoon &amp; have ready for dinner. I used my disposable crock-pot liner to make it especially "no muss- no fuss"! Thanks for posting, Jilibean!</t>
  </si>
  <si>
    <t>I've made this recipe 3 times now and it's turned out great each time. The dough is no hassle to make and really easy to deal with. I diverted from the recipe in just small ways; I added a few drops of almond flavoring to the filling, as well as a full teaspoon of cardamom and I had to use quite a lot more cream than what it calls for so it spread easily and didn't rip the dough. I will definitely be making this over and over again. Thanks for posting this!</t>
  </si>
  <si>
    <t>2010-01-04</t>
  </si>
  <si>
    <t>I have made this recipe twice. The first time I made it, I prepared it exactly as called for in the recipe except for the lemon pepper and the bacon (don't eat meat). It was ok, good actually but nothing to rave about. (I actually didn't think I would make it again as I already have a hard time getting the kids to eat spinach and I didn't need a recipe to make it any harder. )
The most I would have given it was three stars.
The second time I made it, it was much MUCH better.
I cut up plenty of onions and garlic ( I love both) and sauteed the spinach in them. I added some steak seasoning I like to use ( a blend of herbs and spices) and I squeezed a liberal amount of lemon to give it a slightly tart taste -to replace the lemon pepper. 
Then halfway thru I realized I had NO eggs! I was going to make a soy flour mix that you can usually susbstitute eggs for in baking recipes but something told me to abandon that idea. After dumping my soy flour concoction in the compost bin I decided that the eggs in the recipe probably served as a binder so I thought that I would just forge ahead without a substitution. But then I saw that I had some evaporated milk lieing around so I used that instead. I drizzled it on top, sprinkled some permesean cheese and it turned out Oh so GOOD!!!
I've decided to omit the eggs entirely and follow this version. Oh and I used cheddar cheese on mine. This goes into my regular rotation AND the kids loved it!!!
Five stars!</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</si>
  <si>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</si>
  <si>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I've made this several times and it's always a hit! I use shredded cheese because it's just easier and I mix up all the ingredients at once and refrigerate for several hours. Try it!</t>
  </si>
  <si>
    <t xml:space="preserve">Made this for PAC 06 and it was yummy!! I liked it warm out of the oven with a cold glass of milk!! DD &amp; DH nibbled it until it disappeared and requested more!! Definitely a keeper! </t>
  </si>
  <si>
    <t>2013-11-28</t>
  </si>
  <si>
    <t>Thank you so much for posting this recipe so I don&amp;#039;t have to dig through my recipes to find it!  I&amp;#039;ve had this recipe for almost 20 years and it&amp;#039;s ALWAYS a hit.  My recipe calls for cream cheese frosting.  We have done that a couple of times, but when we do it&amp;#039;s so rich you can&amp;#039;t hardly stand it.  The way you have it listed is PERFECT!</t>
  </si>
  <si>
    <t>These cookies are absolutely wonderful.  They have a bite and mouth feel of delight.  No one believes they are mostly corn starch, but it really works.  They are a tad time consuming but once you taste them you will be willing to go the distance.  I do not dip them in the frosting, as I have had crumble issues but a little knife works well.  They are a truly wonderful bribe and I tell everyone it is a secret family recipe.   Hum</t>
  </si>
  <si>
    <t>This is a wonderful broccoli salad.  Everything in this salad is delicious all together.  Thanks Baby Kato :)  Made for the Australian recipe swap for July 2011</t>
  </si>
  <si>
    <t>Oh my!  My DH was in Heaven!  He doesn't eat chocolate and practically ate all of this himself in a few days!  I will definitely be making at holidays and parties!</t>
  </si>
  <si>
    <t>Great</t>
  </si>
  <si>
    <t>This is delicious and very healthy! I used the normal sized box of pudding (1 ounce) and it turned out perfectly. I can't imagine it having any more pudding, so I don't know if that was listed wrong? It doesn't matter because it's excellent!!! The "sauce" is amazing and would be great for a fruit dip or on any fruit. Made for Spring PAC 2009. Thanks!</t>
  </si>
  <si>
    <t>2009-07-10</t>
  </si>
  <si>
    <t>There are several ingredients *missing* from a traditional NOLA muff'...you need the pickled veggies-Gardiniera(cauliflower, carrots, celery,pepperoncini).  If you can't find, or don't have on hand...finely slice(chop) those veggies and pickle in the red wine vinegar for a few days--or if time is a factor, add more vinegar to the basic recipe, and let the whole kaboodle marinate for a day or so longer than stated.  I always put fresh oven roasted red peppers in mine -up to 1/2 cup for this batch amount.  A little fresh basil in the mix, or on the sandwich ..that is it.</t>
  </si>
  <si>
    <t>This was simple and tasty. The only thing I did different was substitute cream of onion as I had some non-mushroom guests over.  Still yummy.  Thanks!</t>
  </si>
  <si>
    <t>2006-07-25</t>
  </si>
  <si>
    <t>Loved these!Added fresh bluberries to half the batch.</t>
  </si>
  <si>
    <t>2008-09-14</t>
  </si>
  <si>
    <t>Very nice, very tasty veggie dish! The only thing I did different was to add the mushrooms for the last 2 minutes of cooking, which was just about long enough for me! My other half really like this, because of the mushrooms &amp; I like it for the overall taste! Thanks for sharing! [Tagged, made &amp; reviewed in the Magic Mushrooms Tag Game]</t>
  </si>
  <si>
    <t>2010-11-12</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</si>
  <si>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</si>
  <si>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2003-05-11</t>
  </si>
  <si>
    <t>Big hit at family dinner.  I tossed in more cooked rice and a bit more broccoli than the recipe called for and added about half cup or so of shredded cheddar cheese because I wanted it to be nice and cheesey.  I left out the butter.  I always cook up extra rice when I make it for another dish so I'll have some on hand for this recipe.</t>
  </si>
  <si>
    <t>2006-02-04</t>
  </si>
  <si>
    <t>I have been making these for 11 years, doesn't that say something good. I love these and so does everyone I serve them to. They are very good with stew also. Thanx for posting</t>
  </si>
  <si>
    <t>2005-11-04</t>
  </si>
  <si>
    <t>This is wonderful stuff-turned out exactly right! By the way, the wonderful Schuler's is still going strong in marshall, Michigan-I was there this summer and will go back just to eat there! Thanks for posting!</t>
  </si>
  <si>
    <t>I'm not much a of a sweet potato fan, but I've been wanting to eat more, since they are so healthy.  I make russets like this and my family loves them, so I thought I'd try it with yams, and I do really like them like this!  I don't slice them potato chip thin, but if you cook them long enough and make sure to keep a close eye on them so they don't burn, they come out simi crispy and very tasty.  I also use seasoning salt and paprika.  Definitely a healthy and tasty snack or side!  Thanks!</t>
  </si>
  <si>
    <t>2013-11-12</t>
  </si>
  <si>
    <t>These ended up kind of dry for me, crumbly yet dense. The final dough was like a pie dough that just barely held together. I thought maybe this was normal since one reviewer was concerned the mixture wouldn&amp;#039;t come together so I rolled the dough into 1 tbsp sized balls and placed them in muffin tins and adjusted the bake time to 17 minutes, this recipe made 20 tbsp worth.They didn&amp;#039;t expand or conform to the size of the tin at all during baking. They were also a little too salty. I guess I made Chocolate Salty Balls, as Chef would proclaim...&amp;lt;br/&amp;gt;&amp;lt;br/&amp;gt;I think it&amp;#039;s because my okara was potentially drier than what comes immediately out of a home soy milk machine.&amp;lt;br/&amp;gt;&amp;lt;br/&amp;gt;I did make several modifications as suggested by tokyovegan:&amp;lt;br/&amp;gt;I used oil instead of butter&amp;lt;br/&amp;gt;I used 1 cup semi-sweet chips and omitted the bittersweet&amp;lt;br/&amp;gt;I omitted teh 1 cup of sugar&amp;lt;br/&amp;gt;&amp;lt;br/&amp;gt;In the future, I would reduce the salt to 1/4 tsp and mix that in with the melted chocolate mixture in the beginning to ensure even distribution. I might also add an egg or additional liquid to get the dough to a batter consistency. Tokyovegan was correct that the brownies were a perfect sweetness without the 1 cup of sugar in the original recipe. &amp;lt;br/&amp;gt;&amp;lt;br/&amp;gt;If I have additional okara, I would try this again with modifications. They&amp;#039;re tasty enough for me, just not enough to share with others.</t>
  </si>
  <si>
    <t>2008-07-06</t>
  </si>
  <si>
    <t>Yummy! I made with sweet Vidalia onions. This soup is so good and I love that it is made in a crock pot. Made for ZWT4 Family Picks for the Tastebud Tickling Travellers.</t>
  </si>
  <si>
    <t>2007-03-20</t>
  </si>
  <si>
    <t>Surprising good! I was a little hesitant about using the tuna, but my DH gobbled them up and I'll be making these again. Thanks Empire920!</t>
  </si>
  <si>
    <t>I liked that there were no nuts in this; it made a nice light breakfast when eaten as cereal.  Will have to try sprinkled on yogurt with some fruit mixed in.  The flax seed is a nice touch; couldn't really taste it, but the nutritional value is great!  Made for 2012 Spring PAC.</t>
  </si>
  <si>
    <t>I was looking for a quick, easy recipe for dinner when I found this one.  THANK YOU SO MUCH FOR SHARING.  I left out the liquid smoke (because I didn't have any) and used ground jalapeno instead of the ground red pepper (again because I didn't have any).  It was delicious none the less.  This will be one of my staple recipes from now on.</t>
  </si>
  <si>
    <t>Enjoyed this recipe but added 1 cup pumpkin (instead of 1/2 cup) and more spice.-1/2 teas more pumpkin spice.  Use a popcake machine which makes 7 round balls at a time. Took 5-6 minutes to bake each batch.  I then cooled them in the freezer;  used a thinned cream frosting to add a little more sweetness.  Used a small ice-cream scoop to make the sizes equal.  Made 30 little popcakes.</t>
  </si>
  <si>
    <t>2013-03-28</t>
  </si>
  <si>
    <t>Sorry - We really didn&amp;#039;t care for this.</t>
  </si>
  <si>
    <t>I nice, easy, quick way to use up extra ham. Be careful how much salt you put in this one - it's almost too much to use the whole 1/2 teaspoon.</t>
  </si>
  <si>
    <t>2011-01-12</t>
  </si>
  <si>
    <t>This was really good and a major hit with my husband! it was a little peppery but I didnt have white pepper so i used reg. black pepper, and that could be the reason! i found the recipe a little harder to follow than usual but it turned out great!</t>
  </si>
  <si>
    <t>2009-02-03</t>
  </si>
  <si>
    <t>Wonderful....Just plain yummy !!!   JILL</t>
  </si>
  <si>
    <t>2012-12-29</t>
  </si>
  <si>
    <t>Delicious cookies! Taste like brownies. I only gave it 4 stars because the vinegar and vanilla should be added before the sugar to stabilize the egg whites and the cookies come out better if piped out of a pastry/icing bag.</t>
  </si>
  <si>
    <t>2018-10-13</t>
  </si>
  <si>
    <t>These were phenomenal. They were fluffy and tasty. I made them plain this time but may jazz them up with blueberries, bananas or chocolate chips in the future. A new favourite recipe for sure!</t>
  </si>
  <si>
    <t>I hoenstly think this is an average roast. It taste no different or better than if you just threw a dry pack of onion soup mix on it and roasted it all day. I was dissapointed. I was looking for a great new style of a crock pot roast and got average.</t>
  </si>
  <si>
    <t>2017-03-10</t>
  </si>
  <si>
    <t>What type of beer should I use?</t>
  </si>
  <si>
    <t>Mmmm Good I made with cream cheese frosting Extra good!! Grandaughter and I had lots o fun</t>
  </si>
  <si>
    <t>We love butternut squash, so this was very welcome. We didn't detect the curry quite as much as we had hoped, but that's ok, the flavour was still very nice. Made for Everyday Holiday Tag game. :)</t>
  </si>
  <si>
    <t>2009-05-31</t>
  </si>
  <si>
    <t>These are now my go to recipe for rolls.  Very good in fact they are GREAT.  Just a note for the people saying they are to yeasty, you should try using only one pack of yeast!  I thought these were perfect as the recipe is written.</t>
  </si>
  <si>
    <t>2015-07-16</t>
  </si>
  <si>
    <t>These were pretty good muffins. Not too sweet, might add slightly more sugar next time. (And I did have some really ripe bananas.) Overall, easy to make and good for a quick breakfast.</t>
  </si>
  <si>
    <t>What a great idea for a super quick dinner.  I used about 2 cups of leftover beef gravy and Greek yogurt in place of the sour cream.  When adding the yogurt, I did stir in a 4 oz can of sliced mushrooms.  I had some trouble getting the yogurt to mix into the sauce without over stirring and breaking up the meatballs.  Next time I may remove the meatballs from the gravy, mix in the other ingredients and add back in the meatballs.  This was served over poppy seed noodles and a tossed green salad completed the meal.</t>
  </si>
  <si>
    <t>We made this recipe with a few twists and loved it. We made a small slit in the side then created a pocket on the inside of the fillet, stuffing the pocket with Tillegio cheese. Once stuffed, we wrapped the fillet with bacon, pinning it with toothpicks. After cooking we also topped the steak with a mushroom blend. Best steak we've had in a long time!</t>
  </si>
  <si>
    <t>great recipe, really really tasty.  Made it for mother's day and it was a hit.  I also recommend "painting" the reduced sauce onto the duck at the very end of the roast so it glazes.  One thing to note for anyone making it - temp is in celcius!  Conversion is about 350 for the main roast and 390 to crisp the skin at the end.</t>
  </si>
  <si>
    <t>What a great idea!!!  I just used plain frozen strawberries but I would like to try different combos next time.  I never once thought of using diet soda with the fruit.  So refreshing and cool on a hot day.  I used diet 7-UP instead of the sierra mist as thats what I had at the house.  Thank you so much for a recipe we will use many times over.  Yummmmmy.</t>
  </si>
  <si>
    <t>4.5 stars.  I don't care much for frosting, but I think this is as good as it gets.  I did add too much half and half, so it was more fitting as a filling than a frosting.  Before I realized what I did wrong (the weather here is mad hot, so I just figured that was the cause), I added piping gel to attempt to increase stability and found that to give a beautiful smooth consistency to the icing.  Now it would be great for writing...Anyways, figure more cocoa will solve my  problem.  A good recipe and a good learning experience.</t>
  </si>
  <si>
    <t>OK- gotta admit that I was in love with this recipe before I made it, I could tell by the ingredients that it would be wonderful.  Loved every minute of it, DH ate 3 pieces and begged me to put it way before it was all gone.  I added a touch of gravy master to the chicken mixture and used fridge leftovers af all sorts for the veggies, including a few leftover taters, corn and carrots.  Thanks for a keeper, Dawn</t>
  </si>
  <si>
    <t>I used this as inspiration for a tofu recipe, and it was incredible -- a nice change from the usual Asian-style tofu recipe. Thanks for sharing, Kittencal!</t>
  </si>
  <si>
    <t>WOW!! What a great chicken recipe.  My family devoured the whole chicken and asked that I make this again.  The flavor combination is great.  Very easy to make too.  I'm going to try the seasonings on pork too since it makes more than enough.  Thanks for sharing this recipe Mark.</t>
  </si>
  <si>
    <t>2005-02-17</t>
  </si>
  <si>
    <t>this is a winner; I added some Mrs. Dash no-salt seasoning blend (about a teas.) This makes a wonderful bread spread or on crackers.</t>
  </si>
  <si>
    <t>Clear five stars - a wonderful, delicious soup! I didn't use linguica sausage because I couldn't get it, but it was great with a similar sausage. This definitely will be a keeper!&lt;br/&gt;Made for January Warm-Ups in the Diabetes Forum.</t>
  </si>
  <si>
    <t>Twenty minutes to another New Year. Time for resolutions, tying loose ends and champagne. Let's just do champagne... Happy New Year Eve 2017!!!</t>
  </si>
  <si>
    <t>2004-06-08</t>
  </si>
  <si>
    <t>Wonderful! I have been wanting to make this for a while and I am so glad that I finally did. Everyone adored it. Served on basmati rice. I made a few substitutions (to make the recipe kosher and low fat)which I will list here, as they might help someone else in the future:_x000D_
-subbed baby corn for the straw mushrooms (I just couldn't find the straw mushrooms)_x000D_
-about three cups of soy milk with 1 tsp. coconut extract for the coconut milk_x000D_
-homemade curry paste for the canned stuff (recipe #43732 on Zaar was fabulous)_x000D_
-for a great substitute for the fish sauce: put one can of anchovies packed in oil (undrained) + 4 cloves garlic + 2 tbl. soy sauce in the blender till smooth._x000D_
_x000D_
Thanks!</t>
  </si>
  <si>
    <t>These are delicious! The cereal adds an unexpected crunch, not to mention great flavor.  I made half a batch and got about 26 cookies.</t>
  </si>
  <si>
    <t>2018-01-17</t>
  </si>
  <si>
    <t>very good.</t>
  </si>
  <si>
    <t>2011-01-31</t>
  </si>
  <si>
    <t>I really enjoyed this splendid cake Boomie.  The thin batter created a large, tender, flavorful cake with a beautiful crumb. Thank you so much for sharing this treat, into my keeperbox this goes.  The spices were spot on, we loved the addition of the cardamom, it brought a lovely depth to the cake. I served it with a light dusting of icing sugar.  It was enjoyed by all.</t>
  </si>
  <si>
    <t>I wasn't as crazy about this as my husband was, but I do agree that it is good.  I think he prefers cordon bleu more than I do, so that probably accounts for him liking it more than me.  It is good, though, and easy to put together, so it's definitely one I'll make again.</t>
  </si>
  <si>
    <t>I loved this drink. Very refreshing on it's own and...couldn't help myself (Hey I'm from the Caribbean so you will forgive me), spiked with a little rum</t>
  </si>
  <si>
    <t>2013-07-14</t>
  </si>
  <si>
    <t>Excellent muffings - I would give it 5 stars, but felt that it needed a few changes.  Like Magpie Diner, I added more soy milk and substituted other flour for the teff.  Also, I used only about 1/3 cup sugar and skipped the topping.  One other change was that I used more blueberries - probably 1 1/2 cups or so.  We felt it was sweet enough this way.  Also, using large muffin cups, I made just 6 muffins that I baked for 30 minutes.</t>
  </si>
  <si>
    <t>Janem, Thank you for our Go-To bread recipe. My powdered milk is for camping use only so I use 1 cup milk and 1/2 cup water and unsalted butter in place of the margarine (my DS is on a low sodium diet so its all I have). My family loves this bread, and its wonderful for sandwiches. So simple my 7 year old DD makes it for me sometimes! Thanks again, a total keeper!</t>
  </si>
  <si>
    <t>What a delicious muffin very moist and the sweetness was just right.I left out the salt as my butter was salted. Will make again. Thanks!</t>
  </si>
  <si>
    <t>We never liked cooked greens until we lived in the south but then I couldn't find out how to make them.  This recipe has become a regular in our house.  We use Splenda brown sugar to help with the 'good for us' as well as the 'we like it'.  Thanks a bunch!</t>
  </si>
  <si>
    <t>What a nice idea! I will use this with all my favorite toppings!
I left out milk powder and honey and it was delicious!
Thank you for sharing.</t>
  </si>
  <si>
    <t>2007-01-23</t>
  </si>
  <si>
    <t>This was my first time as well with dumplings but mine were not as juicy so I transferred to a skillet and the outcome was amazing.. my family loved them sooo much..._x000D_
thanks for not making this so intimidating..</t>
  </si>
  <si>
    <t>2009-12-03</t>
  </si>
  <si>
    <t>So far, this is good on apple slices and English muffins. :) Easy to make, too! Reviewed for Healthy Choices ABC tag game.</t>
  </si>
  <si>
    <t>Yummy!  These cookies are delish!!!  The cookie is very easy to put together and very easy to eat.  Mine baked for a little less than 15 minutes.  Thank you for posting!</t>
  </si>
  <si>
    <t>I made this for the DM who loves tartar sauce and she certainly loved this and so much better for her than the commercial one though I had to use gherkins as that is what I had on hand.  Made for Please Review My Recipe.  Thank you Chef Kate.</t>
  </si>
  <si>
    <t>my sister made this for my birtthday. she substituted wholemilk vanilla yogurt for the nonfat in making the frosting. i found the frosting yummy but the cake a tad dry,&lt;br/&gt;i myself mightve added some pudding or homemade  non high fructose corn syrup &lt;br/&gt;jam.replaced the eggs with applesauce, and milk with hempmilk, and the oil with jam. tho yu might try putting pudding on side or in middle.</t>
  </si>
  <si>
    <t>2009-01-03</t>
  </si>
  <si>
    <t>Wonderful! The best recipe for lima beans ever!!!!</t>
  </si>
  <si>
    <t>2006-07-09</t>
  </si>
  <si>
    <t>Deb, I have to tell you I was leary about Mexican Chocolate in chili, but this was absolutely delish! I did add a little Emeril's Hot Sauce-BAM!, but that is just personal taste. Thank You for yet another delicious recipe!_x000D_
_x000D_
Nick's Mom</t>
  </si>
  <si>
    <t>Made these for a gathering I was hosting this weekend. They were a nice addition to my dessert table. My vanilla wafers weren't large enough to fit the muffin papers, so I ended up putting two in each cup and crushing them to make a crust-like bottom. Overall, they were received quite well. Thanks!</t>
  </si>
  <si>
    <t>This had a nice tan color, I guess the depth of the color could be lightened with a lighter color sugar.&lt;br/&gt;&lt;br/&gt;I was happy with it, it was bowl licking good after I iced all my cupcakes!</t>
  </si>
  <si>
    <t>Perfect little basic cheesecakes.  I prepared these along with Recipe #99995 and Recipe #114872 all in mini form for a friend's birthday celebration.  These were topped with cherry pie filling and were very well received.</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</si>
  <si>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</si>
  <si>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Definitely a family's favorite!! My mother makes this one all the time too!! YUM YUM YUM!!! I use to not like it so much as a kid but now as an adult, I love it! Merci beaucoup pour la recette, je vais surement l'essayer bientot!</t>
  </si>
  <si>
    <t>for some reason, it was really hard to find an okra in tomato sauce recipe - even in all five of my Indian cookbooks. this was a great find and a universal favorite at my group's "Indian Night." the color is beautiful and the sauce flavorful enough it could easily go vegetarian w/ water instead of chicken broth. i'm going to try adding a bit of tamarind next time to try to approximate a dish i had in a restaurant that had a tart foil to the sweet tomatoes.</t>
  </si>
  <si>
    <t>These ribs were so flavorful!  I used 3 pounds ribs, one onion, 8 cloves garlic, about 1/4 cup pepper and less than 1/4 cup salt (it just seemed like so much!).  I added some hot sauce and some bay leaves, but left out the cajun because I didn't have any.  Boiling the ribs with all this added so much flavor into the meat!  I did wish they turned out a little less dry/more tender, maybe I should have boiled longer or cooked in the oven less.  This was only my first time making ribs.  Thanks for a great recipe!** Updated to state that I made these again tonight and they were the best ribs I've ever had!  The key was to boil until tender, for my ribs it took closer to 1.5 hours.  I also finished on the grill, which was so much better than the oven!  Thank you again for such a great recipe**</t>
  </si>
  <si>
    <t>Unfortunately turned out inedible due to dryness, cooked on a low setting, covered, for about 8 or so hours. Used plenty of BBQ sauce, honey, pineapple &amp; juice etc. Perhaps the chicken breasts were too small - I recommend you use the largest you can find and keep the cooking time as short as possible.</t>
  </si>
  <si>
    <t>2003-11-06</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</si>
  <si>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</si>
  <si>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2010-07-09</t>
  </si>
  <si>
    <t>Very good.  Best eaten the same day as it loses its flavor upon standing.  Loved the addition of fresh parsley to this dip, might add even more to the next batch.  Made for RS#42</t>
  </si>
  <si>
    <t>very good mix, i used this as the base because i like to add cumin to my taco seasoning, and absolutely loved the cinnamon in it</t>
  </si>
  <si>
    <t>2004-07-30</t>
  </si>
  <si>
    <t>Made these for a quick meal for my husband and myself and we thought the taste was great. I served them with french fries. These took no time at all to prep and get them in the oven. My husband said he really liked the melted cheese in the center and I got a thumbs up from him. Thank you for sharing!</t>
  </si>
  <si>
    <t>I wondered why Uncle Bill included "regular" in his recipe title--found out after the fact he has another peroshky dough recipe (#53862).  Oh well, something else to try along with his many wonderful fruit filling ideas.  Regardless, this dough was easy to work with and tastes yummy.   I knew my family would gobble these right up.  Didn't change a thing, other than I rolled the dough out on floured freezer paper (shiny side up).  Makes clean-up pretty easy.  Thanks for another super recipe and very explicit directions.</t>
  </si>
  <si>
    <t>What a delicious recipe. I haven't had these since I was a kid. I roasted my jalapeno pepper which gave it more of a kick... lol maybe too  much of a kick. Was a tad spicy to me, but my hubby thought it was perfect. I used a whole bulb of garlic too since we are garlic lovers. Very good indeed and we're looking forward to eating the next round.</t>
  </si>
  <si>
    <t>5+ star recipe for BBQ chicken for sure!  We couldn't stop eating this chicken and all the kids at the barbecue were stealing pieces off each others plates :)  This is one recipe I don't want to EVER loose!</t>
  </si>
  <si>
    <t>Very pleasant side dish. Maybe because of the type of wine I used (cheap chardonnay), the wine didn't seem to come through very strongly in the taste, but it tasted very nice all the same. The liquid from the recipe WAS all absorbed or simmered away in the time allotted for it, but the rice wasn't soft enough at that point, so I ended up adding about a cup of water and simmering that away, perhaps taking an extra 8-10 minutes. Thanks for posting, Mandy!</t>
  </si>
  <si>
    <t>2003-10-07</t>
  </si>
  <si>
    <t>The crumb topping makes broccoli taste so good that you don't even think of it as a side dish. It's the best thing on the plate!_x000D_
I love using the pecans, but I'll bet walnuts would be good too._x000D_
Good one Barb!</t>
  </si>
  <si>
    <t>Loved these! They just scream summer to me. So fresh and so light. I used grated carrot added cucumber, and served with peanut dipping sauce. Thanks so much for posting.</t>
  </si>
  <si>
    <t>Very nice! A little sweet though!</t>
  </si>
  <si>
    <t xml:space="preserve">I wasn't going to make this because I didn't have a full box of kosher salt. But then I realized my roast was only 3 1/2 lbs so I went ahead and made it! I had more than enough kosher salt. It was the best prime rib I've made!! I think next time I may poke it with some garlic cloves. We have enough leftover to have another dinner tonight! </t>
  </si>
  <si>
    <t>Since I'm incapable of making this sort of thing on the stove top without burning it (something about the sugar in things like preserves that I just can't get right), I did what others suggested and make it in my crockpot. This was really great. I just put it together in my slow cooker before leaving for school and when I get home for lunch, it's there and ready for me. Really delicious. I'm always looking for something to do with kielbasa and this is one of my new favorites. Thanks!</t>
  </si>
  <si>
    <t>2004-07-25</t>
  </si>
  <si>
    <t>i did these for my dinner party last night and everybody raved about them. they are very easy and i used king size prawns instead of tiger prawns. excellent</t>
  </si>
  <si>
    <t>This was really yummy and everyone from 1 to 29 loved it!  It was easy to make and I really loved the rice, I may use it to accompany other grilled chicken dishes.  I used the glaze as a dipping sauce since the little ones would probably find it a little spicy.  Thank you for posting such a great recipe.</t>
  </si>
  <si>
    <t>Delicious!  The only change I made was using mayonnaise instead of miracle whip.  Really good chicken salad.  I enjoyed the Greek flavors.  This was the perfect use of some leftover roast chicken, made a great lunch the next day.</t>
  </si>
  <si>
    <t>2008-06-30</t>
  </si>
  <si>
    <t>Sensational steaks and sensational sauce. Made this for two and enjoyed every bite. The world needs more horseradish recipes! Served with Recipe #300298.</t>
  </si>
  <si>
    <t>I found this recipe very easy and it is fantastic!I used Bacardi Gold  and the butter pecan cake mix.Also poked holes in the cake before I put on the glaze. Did I say that this is EASY &amp; DELISOUS?</t>
  </si>
  <si>
    <t>Great tasting chili!  2 thumbs up by everyone in my family, including my very picky dh.  Changes made: Added garlic from the jar and diced onion instead of the dry garlic and onion.  I also wasn't sure if I should drain the beans, so I left them undrained.  My dh commented that he loved the chili but thought it was a little soupy.  However I like it that way.  Maybe I'll drain one and leave the other undrained.  I served this with Best Cornbread Ever &lt;a href="/18947"&gt;Best Cornbread Ever&lt;/a&gt;.  My family flipped for this corn bread.   Thanks for sharing!</t>
  </si>
  <si>
    <t>My Mom made this today, and we ate it with black beans, brown rice, avocado, and salsa.  It's super delicious!  My parents eat this in Eugene, OR at Cafe Yumm.</t>
  </si>
  <si>
    <t>Yummy and cheesy!  I used Velveeta instead of cheddar, green onion instead of white onion and cornstarch instead of flour.  Next time I make this I'm using zucchini, broccoli and cauliflower!  This is a versatile pasta that can be adjusted to suit your taste buds!</t>
  </si>
  <si>
    <t>Tasty little morsels! I tried to make this into ball shapes, but after using 3 tablespoons of flour, I gave up. They ended up being more like discs and they are great! I put a large soft tortilla in the oven to brown when they were cooking and cut that up to eat the cheese on. I also really like the zing of the fresh lemon juice. Made for my adopted chef for Fall PAC 2011. Thanks NorthwestGal! :)</t>
  </si>
  <si>
    <t>We have had this several times and it is always delicious and well received!</t>
  </si>
  <si>
    <t>Lovely muffin recipe! Not too sweet (too sweet is for cupcakes, muffin should at least pretend to be healthy!), plenty of blueberries, nice texture, heavenly crispy topping. I added about a quarter of a cup of buttermilk because the batter well... wasn't turning into batter (too much flour left at the bottom of the bowl, very dry ball of dough almost bread-like) and I used orange rind instead of lemon, which was surprisingly not overwhelming but rather very fresh and subtely complementary to the blueberries.</t>
  </si>
  <si>
    <t>2008-10-15</t>
  </si>
  <si>
    <t>thanks for posting!  durkee sauce is getting to be very hard to find these days.  try this on the side as a "dipping" sauce for club sandwiches.  that's the way my dad (who introduced me to this delicious sauce) always ate this.</t>
  </si>
  <si>
    <t>This soup won my entire familly over - and it was the one they were least expecting to! (I made 2 different RSC soup recipes, scaling down by 1/2, for one meal). Everything was just delicious although I will remove a star because, to my mind, this recipe really needs a slight element of heat due to its Thai influence. That's really the only thing that was lacking. Just goes to prove that what you think may not work, often does. Very good recipe, chef.</t>
  </si>
  <si>
    <t>I was going to post this recipe as a thanks to the folks that have helped me learn to adapt this site to my needs.  This is an amazing bread that lookes and tastes wonderful.  We love the filling and usually triple it and add much more (at least an additional 1/4 cup) parmesan to aid in soaking up the butter to make sealing the ropes easier.  It is labor intensive, but worth every minute of effort.  I always use poppy seeds for the filling and baste the loaf with butter and dust with more poppy seeds after the second rise.</t>
  </si>
  <si>
    <t>These are good.  They are hard to eat when hot, the rasperries are runny.</t>
  </si>
  <si>
    <t>Delicious. I'd double the gravy next time.</t>
  </si>
  <si>
    <t>This recipe was BOMB! I was kind of weary of the recipe since I have never cooked with turkey like this before but it was out of this world. Two thumbs up! My family loved this one will def be a favorite around my house!</t>
  </si>
  <si>
    <t>This just didn't work for me. I didn't like the peanut oil. It was expensive and lacked flavor. I should have used plain old vegetable oil. I also used drum sticks, which was a huge "no no" since they were brown on the outside, but bloody on the inside. I could see this recipe working well for chicken breast strips.</t>
  </si>
  <si>
    <t>Oohh, this was so good. I loved the half blended beans and stock thickening the soup but still having the whole beans, tomatoes and kale for texture. I kept "tasting" it while it was simmering and could hardly wait to sit down with a bowl! Thanks, great post.</t>
  </si>
  <si>
    <t>I made this to go with baked salmon.  It was really good.  My only criticism is that even with the hot sauce, I found it overly sweet.  Next time I will chop up a serrano pepper to balance out the flavour.</t>
  </si>
  <si>
    <t>These sort of remind me of a hybrid between a Costco chicken bake from the food court and a pot pie. I didn't have any croutons so I used panko crumbs with bacon salt. I think with my next batch I'll add some peas to the mixture. I will definitely try this with left over smoked salmon and dill.</t>
  </si>
  <si>
    <t>Had this tonight, prepared by my visiting DS.  Very minor changes, using pork lardoons inlieu of bacon, reduced potato's eliminated fresh and canned mushroom, subbed in water  and cooked 5.25 hours, at which pount my outside round roast was 190* well done and falling apart tender.  The meat and veg, in this more "sauce" than gravy was "professional" grade.  I "stealing" this one!  Fantastic result!  It doesn't get better than this!  Thanks So much Uncle Bill, for letting us in on this!</t>
  </si>
  <si>
    <t>This was FABULOUS! I had been searching for some recipes to use up a container of ranch dressing mix I bought last year and found this. I used 1/2 regular and 1/2 italian-style panko and probably 2 tbs of the ranch mix (2/3 of a packet). I also added a touch of water to the egg mix to thin it out a bit. Lastly, I sprayed the tops of the chicken with PAM rather than add butter, and then cooked 3 large boneless skinless breasts about 30 minutes and they came out PERFECT!! So crispy outside and moist inside. It was all I coudl do not to lick the plate! Also, add the remaining ranch dressing mix to your mashed potatoes with some cheese and chives and you will be in heaven! I will definitely be making this again!</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</si>
  <si>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</si>
  <si>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2011-06-21</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</si>
  <si>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</si>
  <si>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This was pretty good. I noticed that the recipe was missing cheese in the ingredients list. Also, I think to could be baked a little longer than 25 mins since ovens do vary.  My 17 yr old son prepared this recipe for his final in Food Nutrition class.</t>
  </si>
  <si>
    <t>2011-01-23</t>
  </si>
  <si>
    <t>I was uncertain about this recipe after reading the comments, but I followed it anyway and the bars came out great.  They are like a cross between a fig newton and a nutra grain bar.&lt;br/&gt;&lt;br/&gt;If you haven't baked with whole wheat flour before, it makes recipes a lot drier than regular flour, and the dough can be a little crumbly.  I skimped a little on the flour in the recipe knowing it would be added when I was rolling out the dough.  I think this helped it stay together while I was assembling the bars.  Instead of rolling out a big sheet and cutting it into strips, I divided the dough and rolled the strips individually.  This made it easier to rotate and flip so that it didn't stick to my rolling mat.  &lt;br/&gt;&lt;br/&gt;I found the amount of fig filling to be just right, but if you want more than just a hint of fig in the middle, perhaps you should increase the filling like another comment suggested.&lt;br/&gt;&lt;br/&gt;The only modification I would make to this recipe next time would be to cut the brown sugar.  3/4 of a cup would be plenty.</t>
  </si>
  <si>
    <t>So Good!!!!  We loved these nuts -- they were not too sweet; just the right amount of flavor.  I cooked these nuts at 325 degrees and only left them in about 10 minutes the first time as my oven cooks a little too hot.  These nuts will make a great addition to my holiday table and any time I want a great snack.  Made for Everyday is a Holiday tag, November, 2011.</t>
  </si>
  <si>
    <t>I actually liked this more than hoisin sauce! I used it in my daughter's favorite dish: Kid Pleasin' Teriyaki Chicken  Recipe #121287. This recipe is a good find!_x000D_
_x000D_
Roxygirl</t>
  </si>
  <si>
    <t>Yum!  And so easy to make.  Three of five liked it.  I guess it appeals to a more adult taste.  The boys didn't like the blue cheese.  We thought it tasted exotic -- like something you'd get at Macaroni Grill.  We used 4 T. pine nuts and 4 T. blue cheese as suggested and served it with couscous.  We'll make this again.</t>
  </si>
  <si>
    <t>2011-10-30</t>
  </si>
  <si>
    <t>What a gorgeous, delicate cake! It somehow has the perfect texture to go with the flavour of vanilla - exactly what a vanilla pound cake should be like. :-) Thank you for a lovely recipe!</t>
  </si>
  <si>
    <t>Very moist muffins, with good flavor.  I used vanilla yogurt instead of lemon, but added some extra lemon juice and it worked well.  The glaze keeps them very moist, so they can keep a couple of days.  I adjusted the bake time a couple of minutes since I made mini muffins, but will make these again</t>
  </si>
  <si>
    <t>2018-08-17</t>
  </si>
  <si>
    <t>It looks like the picture minus the whipped cream and Oreos for the topping. LOL hopefully it tastes as good as it looks so it gets 5 stars now!</t>
  </si>
  <si>
    <t>2014-02-14</t>
  </si>
  <si>
    <t>I first made this recipe from a church cookbook. It never fails!</t>
  </si>
  <si>
    <t>2013-06-07</t>
  </si>
  <si>
    <t>I really enjoyed this light and refreshing drink!  The sweet/tart lime muddle was great with the citrus rum; I only added a little soda and it was just right.  Great summertime cocktail - thanks for sharing the recipe!</t>
  </si>
  <si>
    <t xml:space="preserve">This is a wonderful recipe! </t>
  </si>
  <si>
    <t>2005-09-21</t>
  </si>
  <si>
    <t xml:space="preserve">These are awesome!  I made them for a special late night snack for my family and we devoured them.  I didn't measure anything - just threw the stuff on until I thought it looked right.  We'll definitely be making these again.  </t>
  </si>
  <si>
    <t>I think the baking time in this recipe is way too long.  The chicken was dried out and very tough to eat.  I would reduce the cooking time to 25 to 30 minutes and even test the chicken at 20 minutes.  The seasonings were very good and I was disappointed  that we couldn't enjoy it.</t>
  </si>
  <si>
    <t>2013-05-03</t>
  </si>
  <si>
    <t>I made this today minus the chives, it is great!</t>
  </si>
  <si>
    <t>2004-07-14</t>
  </si>
  <si>
    <t xml:space="preserve">Very tasty...I didn't have two cans of golden mushroom soup, so I used one. The roast I used was smaller than 3 to 5 pounds, and it turned out perfect. Thanks for sharing! </t>
  </si>
  <si>
    <t>We really enjoyed this on this cold snowy night. I used a 28 oz. can of whole tomatoes and vegetable stock because it's what I had on hand. I also had some frozen Italian meatballs that I cooked in the microwave. I added a little broth to the meatballs to give them the flavor of the soup. Half the family put them in the soup and half did not. (Vegetarians) Both were yummy!  I will try fresh spinach next time or chop it more.  Have already been asked to make it again. Thank you.</t>
  </si>
  <si>
    <t>Tastes like Terra chips! Takes a couple tries to get it right, and my microwave tends to not  distribute heat evenly, but outstanding nonetheless!</t>
  </si>
  <si>
    <t>Yum Yum!!! This was so good! I took it to a fellowship dinner and it was devoured! I omitted the salami and the parmesan cheese and added frozen peas. I used the black olives and added green olives too! Thanks for a great recipe!</t>
  </si>
  <si>
    <t>This was pretty easy and turned out great with only one exception - the rice. I used brown rice, and after 90 minutes it was just starting to be properly cooked. Hubby didn't care, but next time I would either leave the rice out or use partly cooked rice with the meat.</t>
  </si>
  <si>
    <t>we made this for our sunday school class party and everyone wanted the recipe!!!  i've NEVER made ribs before and these were super!!!</t>
  </si>
  <si>
    <t>This was VERY good. However, I didnt add the onions, garlic or dry mustard. i seasoned the meat very well with garlic powder, onion powder and worcester sauce. It canout great! Nice and creamy and definatly better then those hamburger helper meals. :-)</t>
  </si>
  <si>
    <t>Well 3 of us scarfed the lot, I only used about 3/4 of an avocado (it was large) and 1/4 on a large red onion finely sliced.  I used a very low fat philadelphia cheese but only half on the base and dolloped the rest on the top but forgot being low fat does not melt but still very delicious and enjoyed by all.  Thank you TFC, made for Make My Recipe - Christmas 2010 edition.</t>
  </si>
  <si>
    <t>Wonderful. I used garlic powder instead of garlic,everyone enjoyed these.</t>
  </si>
  <si>
    <t>2015-11-01</t>
  </si>
  <si>
    <t>5 starts when you substitute milk instead of water but overall delicious and very easy to make</t>
  </si>
  <si>
    <t>2007-05-16</t>
  </si>
  <si>
    <t>I made this on a bad headache day, and it was really good! Even my, "Eeww--bean soup?" husband liked it! Thanks for posting!</t>
  </si>
  <si>
    <t>2012-11-25</t>
  </si>
  <si>
    <t>Tasty, pretty quick but mine didn't rise very much even though I allowed them to sit beyond the time period specified.  They also would have been better if they had been brushed with salty butter just before coming out of the oven.  Will try again and allot more time for rising.</t>
  </si>
  <si>
    <t>2004-01-02</t>
  </si>
  <si>
    <t>Made this for Christmas brunch.  I omitted the onions and used onion powder instead....it turned out great.  I just can't believe how quickly it was gone...I was hoping for leftovers!</t>
  </si>
  <si>
    <t>2008-12-17</t>
  </si>
  <si>
    <t>Great recipe. I was looking for a way to use up some organic green lentils. I omitted the celery per DH's preference. Instead of using smoked sausage I used Jimmie Dean's Hot Ground Sausage. Thanks for the recipe</t>
  </si>
  <si>
    <t>2006-05-08</t>
  </si>
  <si>
    <t>Great chicken! I love the sweet flavour or the carrot. I didn't use a chicken cube,just plain water and I reduced the sage. Big mistake the last one. Next time I will use the whole amount of sage.I also used boneless turkey breast! A very good chicken recipe! Thanks for posting!</t>
  </si>
  <si>
    <t>I totally enjoyed this!  The combination of herbs and lemon was sooo yummy. Served it with cheesy mashed potatoes and creamed spinach for an extreme comfort meal. So satisfying! Thanks Charlotte J! It's a keeper!</t>
  </si>
  <si>
    <t>I love this, who would've thought that freezing fruit in juice would be so tasty?  I left out the cherries, and wish I'd added more bananas but this has been a wonderful after dinner treat for a few days!</t>
  </si>
  <si>
    <t>I added 3 crushed peppermint candies and a bit of chocolate syrup. It was amazing! My little sister and I could get enough of it!</t>
  </si>
  <si>
    <t>2013-12-11</t>
  </si>
  <si>
    <t>My husband thought these were delicious and said they seemed better than shop bought from a bakery. The only change I made was to cut down on the sugar and to use butter instead of oil. Fab recipe.</t>
  </si>
  <si>
    <t>We really thought the ketchup would overwhelm the dish. It does not! I didn't have 4-5 hours to cook these, so I put it on high for 2 hours. It worked great!</t>
  </si>
  <si>
    <t>2013-11-06</t>
  </si>
  <si>
    <t>I made this twice so far. Loving it, I used all pumpkin this last time as I was making puree at the time. I made them smaller, using a 2 tbsp portion scoop. I am thinking I am going to make these at work too.</t>
  </si>
  <si>
    <t>2007-03-02</t>
  </si>
  <si>
    <t>Yum Yum!!!!  This was so simple to make and I love the flavors.  I can really taste the onion flavor and it melds well.  I cheated and used OM Real Bacon Bits so I will try the regular bacon next time.  Thanks for a great snack!!</t>
  </si>
  <si>
    <t>Outstanding! It has a nice touch of orange flavor. Mine did not crisp up the way I thought it would. It was a bit on the mushy side. Next time I plan to put it under the broiler on each side to crisp it up. I used chicken breast, DH will not eat anything else. I used wheat thin crackers. Over all a different make again recipe. Thanks Chabear01 for posting.</t>
  </si>
  <si>
    <t>2004-03-06</t>
  </si>
  <si>
    <t xml:space="preserve">This is creamy and full of flavor. I cut corners by warming it in the microwave rather than the oven. It was perfect on my yeasted cornbread toast. I did cut back on the amount of pepper because of personal preference. Other than that I stuck to the recipe. Thank you for another wonderful recipe, Steve. </t>
  </si>
  <si>
    <t>These are a great accompaniment to Red Potage Soup, which is made with beets and read kidney beans.  These recipes can both be found in the Sundays at Moosewood Cookbook.  A new variation on tomato soup and grilled cheese.  So satisfying on a cold winter day with your family!!</t>
  </si>
  <si>
    <t>I just got my kitchenaid mixer and pasta attachment and I was pretty nervous to attempt this. I unfortunately didn't know I needed a pasta cutter so I made pappardelle and cut the sheet with a pizza cutter. The kitchenaid made the dough beautifully. I struggled with the the pasta maker attachment with some holes in the dough. I added flour and ran it thru multiple times and eventually came out great. Very easy directions and recipe.</t>
  </si>
  <si>
    <t>2003-01-26</t>
  </si>
  <si>
    <t>Oh YUMMM!  I made this as one of my 3 choices for the 1st "Pick Your Chef" game.  This is so good...a daiquiri in a bowl!!  I used frozen berries, and I increased the sugar just a bit since the berries were quite tart.  Don't have an ice cream freezer, but I got great results just freezing this in a bowl, then let it sit out a few minutes before serving.  I know this'll be a real popular item around here this summer.  Thanks Chris!</t>
  </si>
  <si>
    <t>Pretty good pie.  Different from the traditional pumpkin pie.  We liked it.  Wife said it was too sweet, but that didn't stop us from inhaling it.  Next time I will cut down on the sugar a little bit.  Also, the 50 minute cook time was too much for me as well.  Will have to cut back some next time.  And there will be a next time.</t>
  </si>
  <si>
    <t>So tasty!  I had this with a little piece of grilled steak and it was heaven.  Thanks for sharing the recipe.  Made for Spring PAC 2010.</t>
  </si>
  <si>
    <t>2003-02-17</t>
  </si>
  <si>
    <t>I made this recipe a couple of times and my family and I really enjoyed it. Very simple to make, and has a great flavor.</t>
  </si>
  <si>
    <t>2002-11-29</t>
  </si>
  <si>
    <t>i was very leery when i saw this recipe, but i was in a panic/time crunch, so i tried it and it was great!! my unadventurous (food-wise)family loved it, were shcked when i told them about the coke:)5 stars!!</t>
  </si>
  <si>
    <t>2007-01-27</t>
  </si>
  <si>
    <t>I was about to share this same recipe, which I made for the first time tonight after viewing the Paula Deen episode this was featured on.  This is simple and wonderful.  The flavors all go so well together.  One important thing to note: The amount of house seasoning in this recipe is for an entire batch of the seasoning, you are meant ot use only a bit of it to season the fish to taste, not add the entire amount.  Unfortunately the nutritional data reflects the recipe containing the enitre batch of seasoning mix.</t>
  </si>
  <si>
    <t>2011-10-13</t>
  </si>
  <si>
    <t>Wow!!!  Talk about easy to make!!!  I made 1/2 of the recipe and didn't add the walnuts as my family doesn't care for them, so I added more of the Cheerio's.  Also couldn't find bitter sweet chocolate chips so subbed the semi-sweet chips.  I used Sun Maid's dried tart cherries.  Thanks so much for sharing the recipe.  Made for fall Pick A Chef Event.</t>
  </si>
  <si>
    <t>i did it and it tastes so good</t>
  </si>
  <si>
    <t>Uh oh, I am in so much trouble!  I have been craving brownies, I put off making them becasue it's easier to tell myself it's too much work, takes too long.  But it finally got the best of me today, so I dug this recipe out of my saved 'to try' cookbook.  Fast, easy, and yummy.    Not my perfect brownie, but omg, so good.  The kids and I nearly licked the mug clean. DH is going to love when I can put together a late night sweet-tooth satisfier in under 5 minutes.  Thanks so much for posting!</t>
  </si>
  <si>
    <t>2013-02-10</t>
  </si>
  <si>
    <t>Very nice and day.  I used a grease separator to skim off the grease. That made it very easy. My bird must not have been very flavorful so I ended up adding some Better Than Bouillon chicken paste at the end before making soup. Because of the ginger in the stock,  I decided to turn this stock into an Asian soup recipe#271462 . It turn out perfect. Thanks for posting, Peter.</t>
  </si>
  <si>
    <t>2005-09-15</t>
  </si>
  <si>
    <t>A resounding five stars given all around our table tonight!  As luck would have it, the hoisin sauce in my fridge happened to be Lee Kum Kee.  The sauce was fabulous.  I used sambal oelek instead of the chile sauce, and it made it wonderfully spicy (read HOT).  I used very thinly sliced chicken which had been stir-fried with garlic and ginger. I also used broccoli instead of the snap peas.  Otherwise I followed the recipe.  This will be a new favorite around here.</t>
  </si>
  <si>
    <t>I made 3 batches of this last summer and forgot to rate it.  My family gobbled it up so fast that I had to hide some to last through the winter.  They are requesting more of it since our tomatoes are beginning to ripen.</t>
  </si>
  <si>
    <t>I have been making these for a few years... and they are excellent!  Men always love these.  I make a variation of these where I substitute butterscotch chips for the chocolate chips and omit the frosting/peanut layer.   My family prefers these over the original.</t>
  </si>
  <si>
    <t>This sandwich has become one of my favorite quick and easy recipes.  My family loves them.</t>
  </si>
  <si>
    <t>2006-11-03</t>
  </si>
  <si>
    <t xml:space="preserve">Perfect!  Exactly like I used to get at college in Northern New Mexico.  Wish I could get the large tubs of BUENO green chile in Michigan. </t>
  </si>
  <si>
    <t>Oh my, this will be a favorite now...My chicken was frozen, so i dipped it in some hot butter with garlic powder, then dipped in the remaining.  This dish was delicious and the breading was wonderful.  I served it with Ramen noodles and garlic toast.  The teens loved it!  Thanks for this recipe.</t>
  </si>
  <si>
    <t>2017-11-28</t>
  </si>
  <si>
    <t>I used to work at Auntie Anne's and I use this recipe. It's pretty good! Some things I would suggest is to: 1) leave the yeast in the warm water for 5 minutes before adding the other ingredients. 2)let the dough rise for an hour rather than a half hour 3) when you mix the baking soda into the water make sure the water is really hot and I would suggest to use a whisk so that the baking soda dissolves in the water and it is perfectly clear 4) use nonstick spray on the cookie sheet or it will be hard to get them off 5) if you plan on twisting them, the bigger (not thicker) the better. The overall size should be about an inch or two bigger than your hands (depending on how big/small your hands are). The more space they have around the dough the more evenly they will bake. Other than that they turned out pretty good!</t>
  </si>
  <si>
    <t>This is delicious - cold and warm. I used the same amount of carrots as was written for the pumpkin (where is the recipe for Lennie's Carrot Mold?) and it was all done in the food processor. Even so, the taste was not overwhelmingly "carrot." The family thought it was pumpkin! It was also so easy!! Used eggbeaters instead of whole eggs, and cinnamon and ginger - two favorite spices. Thanks, Mirj.</t>
  </si>
  <si>
    <t>I was intrigued by the coffee in the ingredient list so had to try the recipe.  I thought they turned out well. I used the one cup of celery option &amp; also added 2T onion flakes.  The beans were tender, mashed easily, &amp; I have packets in the freezer.  A good day using the crockpot.  =)</t>
  </si>
  <si>
    <t>Excellent turkey burger.  I made this recipe exactly as written.  I charred the outside a litte, as sugested, and it made the texture perfect...crisp on the outside and moist on the inside.  Very flavorful burger.  Thanks!</t>
  </si>
  <si>
    <t>Great change from scalloped potatoes.  I used the parmesan option, and they had a nice crusty top layer.  Great with a pork roast.  Next time I will also do the "can use more" option on the tarragon. :)
I cut the recipe in half and cooked in a smaller baking dish.</t>
  </si>
  <si>
    <t>Delicious. Absolutely *bleeping* delicious. This recipe was brought to my attention in the Asia forum recently and I had to try it. What a score this recipe was! I subbed corn chex cereal for the corn flakes. Good call. I may also add some rice chex to the mix next time. I also used up some lime flavored margarita salt instead of the kosher salt and lime juice. And I added some dried wasabi peas. What a great Asian trail mix. Love love love it.</t>
  </si>
  <si>
    <t>This was very tasty. I made the full amount of the sauce and only made 1lb haddock and didn't really seem like much sauce so I feel it could use a bit more. I liked the addition of the ketchup to the breading. My husband and I enjoyed this very much!</t>
  </si>
  <si>
    <t>This was pretty good, but seemed to lack a little flavor as another reviewer stated.  I doubled the recipe, used yellow onion instead of the shallot, and used presoaked dried beans.  I noticed other reviewers commented that the soup was too salty. I didn't have that problem, probably  because I used the dried beans instead of canned.  I think I would also omit the pasta, my soup seemed too starchy with both the pasta and beans.  I'll make this again because I like the mix of healthy ingredients, but will spice it up some more.</t>
  </si>
  <si>
    <t xml:space="preserve">We really enjoyed the flavor of this marinade. We had T-bone steaks. I did add alittle minced garlic to this recipe. It was wonderful! Thanks for sharing your recipe. </t>
  </si>
  <si>
    <t>These were really tasty.  I overcooked mine a little, but I will know better next time.  I guess when you remove them from the oven, they should still be a little soft.  We dipped these in recipe #25730.  I will definitely make these again.  Thanks for the recipe.</t>
  </si>
  <si>
    <t>2018-09-24</t>
  </si>
  <si>
    <t>This has become my go-to &amp;quot;chicken soup&amp;quot; recipe. It's very filling, easy to make, and just plain tastes wonderful. I didn't have Mrs. Dash's so I substituted the same amount of Herbs de Provence, which gave the soup and nice, delicate flavor.</t>
  </si>
  <si>
    <t>Easy recipe and you should have most things on-hand.  Next time, I'd stay away from adding peas--which have an overwhelming taste in even small amounts--and stick to carrots, sweet potatoes and/or butternut squash for my veggie add-ins.  Also, I plan on adding more cinnamon the next round, as this was a little bland.  My 18-month old ate one muffin willingly, but it took some more convincing for my three-year old.  For the sake of getting my older child to eat these, I may make next time with some banana or applesauce added!</t>
  </si>
  <si>
    <t>2018-08-05</t>
  </si>
  <si>
    <t>I haven't made them yet but I have eaten them and they are delicious and I don't eat that much bread. I asked the chef at Golden Corral where they get there rolls and they said they make them fresh in the back, so that's why I looked up the recipe because it didn't sound hard to make. People if you want to make something try the recipe first the way it's written don't go tweaking it, then give a bad review the recipe sounds easy to me to follow. I always buy all purpose flour especially if baking.</t>
  </si>
  <si>
    <t>These were great! I made these for our New Year's party and everyone loved them and wanted the recipe. They were amazed at how easy they were to make. Thanks for this great addition to my cookbook!</t>
  </si>
  <si>
    <t>This was so easy to make and the flavor was amazing! I did use half the packets to reduce the sodium and bought a very cheap roast beef. I will def make this again.</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</si>
  <si>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</si>
  <si>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Very delicious dip, I made it for our appie for Thanksgiving dinner.  Served it first hot right out of the oven with crackers, mmm mmm it was delish!  Later in the evening I served the remainder cold in celery sticks, this was heavenly !! loved it both ways but noticed it dissapeared faster when it was cold in the celery. Couldn't find cream cheese with pineapple but I did have a fresh pineapple in, so I took a couple of pieces of that and chopped it finely to add to the cheese, a bit more to cover for the crushed, rather than open a whole can for 1/4 cup.  It turned out perfect, loved the combination of Swiss cheese, cream cheese and the pineapple, orange zest and cranberries, the Sherry was a lovely addition to the flavours.  I will be making it again probably over the Holidays._x000D_
Thanks for sharing this delicious recipe, will look forward to serving with with apple slices.</t>
  </si>
  <si>
    <t>Wow this was great Sharon123, I really enjoyed this for breakfast. I used 1 large frozen banana and frozen blueberries, raspberries &amp; blackberries, frozen vanilla yogurt, clover honey and fresh minced ginger. This was wonderful, I like the added zing that the fresh ginger gave to the drink. Thanks for sharing.</t>
  </si>
  <si>
    <t>2002-07-05</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</si>
  <si>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</si>
  <si>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This was outstanding.  Cooking this up in the skillet tastes 100% better than from my fancy quesadilla maker.  Forgot to add the cilantro, otherwise it would have been even more better!</t>
  </si>
  <si>
    <t>this was easy and tasted great! I did not find it to salty. Will use it again! thanks!!</t>
  </si>
  <si>
    <t>This was a tasty treat.  My whole family liked it and even some passing neighborhood kids.  :)</t>
  </si>
  <si>
    <t>2009-11-24</t>
  </si>
  <si>
    <t>Best that I have tried!!  Will make this often.</t>
  </si>
  <si>
    <t>2012-04-12</t>
  </si>
  <si>
    <t>Great flavor! We added a lot more jalape?os for some extra kick. Topped it with lettuce, cilantro, more tomatoes and I added some black olives! Also, I mixed the sour cream with some taco seasoning. It adds a great bit of extra flavor. &lt;br/&gt;Thanks Dawn! Great recipe</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</si>
  <si>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</si>
  <si>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2013-01-11</t>
  </si>
  <si>
    <t>We enjoyed this very tasty and unique salad.  I have been wanting to try jicama and it is quite interesting. I used both radishes and jicama and of course, avocados and pomegranate seeds which are the star of the show.  The dressing is tasty; although, I added additional lime juice to offset the oil -- will probably reduce the oil next time.  I also added a tiny bit more sugar.  Made for PRMR, January, 2013.</t>
  </si>
  <si>
    <t>Great sandwich which I thoroughly enjoyed, thank you Picholina, made for Name that Ingredient tag game.</t>
  </si>
  <si>
    <t>So easy and so yummy.
I don't know what Lawry's seasoning is (here in Oz), so used mixed herbs. The soy sauce adds a great flavour and the chicken is so tender. I can't wait to eat some more!</t>
  </si>
  <si>
    <t>Very nice salad! It made a great lunch and was simple. I used some rotisserie chicken which gave it great flavor. Made for Pick A Chef Fall 2008.</t>
  </si>
  <si>
    <t>Made all three sauces and they were great!!! Served these with homemade breadsticks. SO GOOD!!</t>
  </si>
  <si>
    <t>I used a 2.75 lb. roast and didn't change the amount of spices.  Added a mixture of half beef broth and half beer in place of the H20.  Instead of garlic juice, I added 1/2 bulb worth of garlic cloves (thinly sliced) for the final roasting.  The bit of extra attention and labor really pays off in tenderness and flavor.  Delicious!</t>
  </si>
  <si>
    <t>2013-09-11</t>
  </si>
  <si>
    <t>I am a junkie for moussaka and always found it more of a pain to make than it was worth...until i found THIS recipe.  Absolutely PERFECT.  The only thing I do a little differently is I double the sauce for the top b/c it&amp;#039;s SO good.  Best recipe ever.</t>
  </si>
  <si>
    <t>This was delicious. I used 4 eggs and 2 cups sugar like the other reviewers. I will definately make it again. Thank you for sharing.</t>
  </si>
  <si>
    <t>Quick and easy to make.  We enjoyed this with chips and some homemade salsa.</t>
  </si>
  <si>
    <t>I used garlic clove, rather than powder, and just fell in love with the taste of it all.  Next time, I will make more, as it would be great mixed with leftover rice as well.  YUM!</t>
  </si>
  <si>
    <t>Wonderful fresh taste.  I love my Magic Bullet and have never had anything take more than a few seconds to chop/mix.  Even ice.  Thanks for posting the recipe here for safe keeping.</t>
  </si>
  <si>
    <t>Made this for lunch with a small side of cottage cheese and a slice of toast.  What could be easier and more satisfying.</t>
  </si>
  <si>
    <t>i mixed yellow cake with diet dr. pepper and made two dozen cupcakes that i "frosted" with cool whip free and a roll in sliced almonds.  my goodness, so easy and delicious.  and for those of you on ww, these cupcakes are only 2 points a piece!</t>
  </si>
  <si>
    <t>I have been searching for the Ultimate Carrot Cake.  I need look no longer....This Is It!!  This cake is the best I've ever eaten, and believe me I have eaten a lot of carrot cakes over the years.  It is wonderfully moist and flavorful.  I rarely frost this cake, as it is wonderful all by it's self.  Thank you Recipe Junkie for ending a life long search.  I will never try an other carrot cake recipe. I have found "The One and Only".</t>
  </si>
  <si>
    <t>What a wonderful taste combination of both banana and bran.  I thought I had made a major blunder as I used 1/2 cup Splenda brownsugar and 1/4 cup regular sugar and 1/4 cup regular Splenda.  Upon reading the brownsugar Splenda pkg. it says to use 1/2 the amount...curses...I thought they were going to be wayyyy to sweet.  To my surprise they aren't.  Now I would say that if using Splenda products you should expect a bit more sweetness especially for a bran muffin that is normally not.  I used 1/2 cup raisins and 1/2 cup chopped dates, softened.  Also, opted to use my own blend of topping to sprinkle on b/f baking.   (flax, toasted wheatgerm, cinnamon, and brownsugar).   Nice and crispy!!!_x000D_
Thanks Kitty for real keeper!</t>
  </si>
  <si>
    <t>This was a very quick and easy spaghetti dish!! I finely chopped the onion and added 1/2 of it to the meatball mixture for added flavor and moisture. I then fried them, once they were browned I pushed them to the sides of the pan and added the rest of the onion along with a bit more oil, in the directions it said to "saute the onions and garlic" but there wasn't any garlic listed in the ingredients, so I added a teaspoon minced garlic. I then added the tomatoes and let it simmer for a bit and then tasted it, at this point this was still to watery and thin for our tastes and needed spiced up. I then added a small can tomato paste and some oregano and basil. This worked perfectly with our spaghetti!! Thanks for sharing the recipe. Made for your win in the Games Summer Spectacular!!</t>
  </si>
  <si>
    <t>This were great!  I made the italian and fiesta versions for us and a modified version for a friend who just gave birth to twins (and has 3 other kids already!).  I made two recipes altogether, one for her (just used chedder cheese) and splitting the other one so I ended up with 6 of each version.  I used a whole box of stuffing mix for each recipe and jumbo muffin tins.  When filling the tins, I pushed a hole in the center, put the fillings in and then added a bit more of the meat mixture, sealing the hole.  It worked out really well!  The stuffing gives it such a great flavor.  I loved both versions, but I loved the fiesta one a teeny bit more. :)  Thanks for a fantastic recipe for a new OAM cooker!</t>
  </si>
  <si>
    <t>I made this a couple of nights ago and it was fabulous.  I'm not a big mustard fan but I picked up a Honey-Dijon and it worked wonderfully in the sauce.  I added just a touch of honey also just because I like sweet sauces with my pork but other than that I made it as is.  The pork was so moist and tender.  Thanks for posting a GREAT one!!!</t>
  </si>
  <si>
    <t>Sublime ! All it needed in spite of the beef broth I used was a little salt.We loved the easy gravy._x000D_
Thanks_x000D_
Debbie</t>
  </si>
  <si>
    <t>We love your biscotti, especially the combo of orange, cranberry &amp; white chocolate! I did a generous measure of both the zest &amp; the berries, but other than that, the recipe was followed right on down! This time I did dip them in the chocolate, but another time I might try chopping the chocolate kinda fine &amp; mixing it into the batter! Definitely a keeper of a recipe! [Made &amp; reviewed for one of my adopted chefs in this Spring's Pick A Chef event]</t>
  </si>
  <si>
    <t>I made this for Aus/NZ recipe swap #14. So glad I found this. I haven't had luck with good tasting waffles using my freshly ground whole wheat. I had to make some changes, but it turned out great! Used 1/2 C whip. cream and 1/2 C skim milk. Didn't have vanilla, so used low-fat vanilla yogurt, 1 T light agave nectar and a bit of honey for flavor. My waffle iron is slow, so each waffle took 8 minutes or so, but it made 8 waffles. Will make this again.  Update: I made these into pancakes today, using skim milk and plain low-fat yog.  Wow!  These were so light and yummy.  I think we've found our new fav. pancake.  DD said they taste like French toast!</t>
  </si>
  <si>
    <t>This is a tasty omelette.  I used fresh basil and more than 1 tsp.  Next time I'll add a little bit of grated cheese.  Thanks littlemafia :)  Made for the Zwizzle Chicks of ZWT</t>
  </si>
  <si>
    <t>This was WONDERFUL!!!!!!!!!!!!! My VERY picky hubby even said it was "fancy restaurant quality"!!! I used fresh fettuccine, fresh steamed broccoli and 1 small can of mushrooms. PURE HEAVEN!!!! TY so very much!!! :)</t>
  </si>
  <si>
    <t>Okay, I just made these and let me just say I am now in chocolate chip cookie heaven! I subbed whole wheat flour for 1/3 of the flour and used a little less sugar (not sure how much less though) since I don't like my desserts too sweet :). I reduced the serving size in half and found that it cooked perfectly in a little under 20 minutes. This is seriously one of the best desserts I have made. They are nice and soft and chewy and full of gooey chocolate goodness! I've already eaten most of the pan, lol! I'm not sure how long these are going to last... This is a must make recipe for cookie lovers everywhere!</t>
  </si>
  <si>
    <t>I have made these for some time now, but I use cream cheese, and it's soo yummy:)  Thanks for sharing!</t>
  </si>
  <si>
    <t>This is a very good, mild Indian dish. I was attracted to it because it's both vegetarian and relatively healthy, as well as quite simple. Additionally, I found, the flavor is good, if a bit subtle/blander than I'd like. Next time, I would add more Indian spices, but otherwise this is great. I froze the tofu before cooking it, which gave it a meatier texture I love. Thanks for sharing and for the detailed instructions.</t>
  </si>
  <si>
    <t>This is very good .. I used chicken because we don't eat ham .. I also made the mistake of adding salt to the sauce, which made it too salty .. thanks Daydream :)</t>
  </si>
  <si>
    <t>I'm not much of a cook. I've also never made a ham and I was very nervous as I was entertaining 20 of my soon-to-be inlaws for Christmas.  We used a 16.77 lb semi-boneless ham and had plenty of the "glaze" to spread over the whole thing. We baked at 350 for 4 hours 20 minutes. It was juicy and delicious! Everyone commented how moist it was, I attribute that to the foil baking method. Thanks to the foil, clean-up was super easy. I highly recommend the recipe and the method of cooking!!</t>
  </si>
  <si>
    <t>This sure was some tasty chicken.Very tender and moist with just enough Garlic to send it over the top. Wow......</t>
  </si>
  <si>
    <t>I have made this recipe several times.  I love it with the tarragon, but it is equally good using rosemary.  Delicious!</t>
  </si>
  <si>
    <t>Great guacamole!  Nice and spicy, and liked the green peppers and tomatoes.  I used smoked paprika and left out the celery salt.  Served with tortilla chips and on fajitas and everyone enjoyed - thanks for sharing the recipe!</t>
  </si>
  <si>
    <t>This was really delicious!  I used a combination of green kale and Russian Red kale fresh from the farm.  I found that quite a bit more salt needed to be added, as well as pepper, but that is just a matter of taste.  I did not taste the ginger at all, which was fine. This came out as a lovely cream-style soup, but the flavor of the kale really stood out.  This was greatly enjoyed!  Thanks for sharing this healthy soup.  Made for ZWT6 by a RedHot Renegade.</t>
  </si>
  <si>
    <t>I made this for a kids' party and it was devoured! I received lots of compliments on it. My only problem with the recipe was the amount of icing. It was extremely thin so I made a second batch. I used the toasted coconut the recipe originally called for and mini chocolate chips in place of the M&amp;M's. Very easy to put together with impressive visual and flavor results. Thanks!</t>
  </si>
  <si>
    <t>While this isn't your traditional black berry cobbler, this was delicious!  This reminds me of a dump cake with black berries.  So good, thanks so much for sharing.</t>
  </si>
  <si>
    <t>2009-06-10</t>
  </si>
  <si>
    <t>This is one of those recipes that improves as it ages.  I used whole wheat pastry flour, adding in the leveling agents.  Pecans were used in place of the walnuts.  We really enjoyed this for a quick snack and a breakfast treat.  Made for Aussie Swap.</t>
  </si>
  <si>
    <t>These were a great change of pace.  We did find them quite sweet, duh, of course with maple syrup AND brown sugar.  The glaze of the sugar combination was really nice.  For ZWT.</t>
  </si>
  <si>
    <t>2016-12-26</t>
  </si>
  <si>
    <t>Made this for Christmas to accompany my smoked prime rib and herbed rack of lamb. I used heavy cream instead of milk and omitted the panko breadcrumbs and topped with Hungarian paparika. This wil definitely be made again, the family loved it. Me too!!!!</t>
  </si>
  <si>
    <t>VERY easy to make and VERY tasty!  Yum!  BIG hit with the family!  I served this with mashed potatoes and brussel sprouts.  Very heavy meal though, I'm stuffed!  Thank you!</t>
  </si>
  <si>
    <t>2014-08-15</t>
  </si>
  <si>
    <t>I love the red rice.  I think it would complement any meal.  I made it with brown rice.</t>
  </si>
  <si>
    <t>2008-05-01</t>
  </si>
  <si>
    <t>Am not a big fan of mints, so I did cut the amount of peppermint extract in half ~ Still, I gotta admit that this fudge has a nice taste to it, &amp; friends LOVED it (&amp; ate most of it!), so that says a lot! [Made &amp; reviewed for one of my adopted chefs in this Spring's PAC]</t>
  </si>
  <si>
    <t>I enjoyed your recipe, I did deviate w/the veggies._x000D_
I used onion and carrot hunks/bay leaf and celery to create the stock. With 20 minutes remaining, I quick cooled the cooker, removed the veggies used to season the stock then added a fresh batch of veggies/potatoes returned unit to a steady rocking for about 20 minutes, allowed to cool/release on it's own.  Good stuff, thank you for sharing, Hank</t>
  </si>
  <si>
    <t>Before I fixed these (actually I made two batches ) I read the review that said  they didn't have much of a lemon taste - so I tried to fix  that up front.  I added Lemon zest to the lemon gelatin and honey water that was boiling. The lemon batch I made tasted very good - I used Raisins, Coconut and chopped nuts as add-ins.  The second batch I made I used orange gelatin and Orange zest. The add-ins for this batch were Macadamia Nuts and Hersey Special Dark baking chips._x000D_
They're both kind of sticky to the touch, but I let them sit for a while before cutting them into bars - they held up pretty good._x000D_
Overall , I prefer the Orange ones over the Lemon but I was pleasantly surprised and pleased by both.</t>
  </si>
  <si>
    <t>These were very good.  I loved the soft and chewy texture.  I subsituted butter for the shortening and they turned out great.  I only used about 1 cup of m&amp;m's (all I had available) and felt that they were still very good.</t>
  </si>
  <si>
    <t>this smelled really good as it was baking but after tasting i found that i didnt care for the flavors.  sorry :( .  made for zwt4.</t>
  </si>
  <si>
    <t>2008-09-11</t>
  </si>
  <si>
    <t>I had to use canned green beans (my fresh ones spoiled much sooner than anticipated!), and this recipe actually did a good job of flavoring up those bland canned beans. I'll be trying this one again with fresh beans. :)</t>
  </si>
  <si>
    <t>These cookies have a great taste - chocolate and mint go so well together!  The dough became rather hard to work with after I added the flour, but the end result was worth it.  I also made some mini cookies and I should have decreased the baking time by more than I did because they turned a little hard, but still delicious!  Took them to a holiday party and received compliments.  This recipe is a keeper!</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</si>
  <si>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</si>
  <si>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Used a 3 pound point, trimmed, and rinsed. Cooked everything except cabbage for 7 hrs on low. Cabbage cooked for about 2.5 hrs on top. Meat was very tender, veggies maybe a little too done. Taste was bland but interesting will use packet next time. Not sure about the beer thing.?</t>
  </si>
  <si>
    <t>2001-08-23</t>
  </si>
  <si>
    <t>I've tried alot of salsa recipes over the years and have always searched for just the right one. Well I have finaly found it!!! This recipe for wonderful salsa is the best!!! I also add 1/4 cup fresh chopped cilantro right at the end of cooking. Thanks for the great recipe!</t>
  </si>
  <si>
    <t>Oh my, this is such a yummy recipe and soooo easy.  I used the hot sausage as suggested by one review and it was divine!  Until now, I have never successfully made white gravy.  I will always make it from scratch now!  THANKS!  I hope it reheats well!</t>
  </si>
  <si>
    <t>Wonderful recipe!  We had it this weekend, and it was great!  We slow cooked it in the oven for 3 hours at 325, and the pork was so tender!  Will definatley have this again soon.</t>
  </si>
  <si>
    <t>This is a good cold salad, with lots of spice. I used much less oil (2 tablespoons), half the vinegar, and no sugar for our tastes.</t>
  </si>
  <si>
    <t>Excellent!  I've been looking for a mustard-based BBQ sauce that doesn't burn while cooking on the grill.  I used this to baste my ribs and served it on the side as well.  Rave reviews from all our guests!</t>
  </si>
  <si>
    <t>This was absolutely delicious!  Everyone seemed to love it.  Thanks, Jackie for another keeper.</t>
  </si>
  <si>
    <t>I love this recipe!! It was quick and easy to make, and the flavor was outstanding! Thanks to this awesome dinner, I now like tomatoes!</t>
  </si>
  <si>
    <t>This recipe is fab-u-lus. _x000D_
  I had to make it two consecutive days. The only change I made was I separated the dough in two pieces and made two pizza shape mounds and quartered them to make 8 scones instead of the 6. _x000D_
       IT'S A MUST TRY!!!</t>
  </si>
  <si>
    <t>wow ...this is so eazy .. so tasty ... plus the paprika gives it a nice colour  ...exactly what i was looking for</t>
  </si>
  <si>
    <t>2011-02-19</t>
  </si>
  <si>
    <t>As you might be able to tell from my name, I'm a big fan of Chicago food and this beef was delicious.  You do need access to a slicer to get the beef sliced good and thin.  If you've got a relationhip with your butcher or deli, maybe they'll slice it for you (especially if you're willing to share some beef).  Double the gravy- you won't regret it if you like to pour it on.  I inserted 12 garlic cloves into my roast before roasting and they sliced up with the beef.  I've made this twice now, and it is the only Italian beef I'll ever make.</t>
  </si>
  <si>
    <t>2009-06-25</t>
  </si>
  <si>
    <t>This is a great alternative to your regular pancake recipe. I used low-fat vanilla yogurt and added fresh blueberries to the batter!</t>
  </si>
  <si>
    <t>These make a tasty dessert and one that I will make again. They were easy to make and the sweetness with the pecans is something I really enjoy. Good luck, Chef!</t>
  </si>
  <si>
    <t>Very easy to make.  Next time - and there will be a next time - I will take the cake out of the oven, poke holes in it, pour the glaze over the cake, wait for it to all soak in, and then take the cake out of the pan.  My glaze is like soup all over the cake plate.  Boo!  It's very delicious, though, so I definitely want to try it again in the future.</t>
  </si>
  <si>
    <t>This was just okay for us. I think it had too much barley and not enough broth for our tastes. It was still good, just too thick...</t>
  </si>
  <si>
    <t>2002-09-02</t>
  </si>
  <si>
    <t>This was a very good dish.  Thanks for posting it for me in my thread!  It worked over really well and I usually hate creamed corn, but did really like this.  My fave cracker is the Chicken in a Biscuit, so maybe that was it, but whatever the reason it was superb!  Thanks!</t>
  </si>
  <si>
    <t>2018-06-12</t>
  </si>
  <si>
    <t>OMGoodness!! I just made this for dinner and it was fabulous. Thank you so much for sharing, I am adding it to my regular recipes.</t>
  </si>
  <si>
    <t>Delicious flavor and great texture. My DH said they were incredibly addicting.  Thank you for posting.</t>
  </si>
  <si>
    <t>A quintessential party dip - creamy, cheesy, and crabby! I used backfin crab meat in mine. Such a snap to prepare and everyone loved it.</t>
  </si>
  <si>
    <t>We have made this several times, exactly as written and it turns out great.  It a very rich broth and tends to get quite thick, particularly the left overs.  I just add a bit of water to thin it out.  I also add chopped zucchini...I think it adds a nice texture and it looks and tastes great.  Thanks for sharing!</t>
  </si>
  <si>
    <t>2010-06-20</t>
  </si>
  <si>
    <t>I read a few of the reviews and I don't know how people are saying these aren't soft and chewy.  I will use this recipe forever!  I agree with the person that suggested cutting back the salt a bit.  I made these to bring to Vacation Bible School and I am sure the kids will devour them.</t>
  </si>
  <si>
    <t>I'm sorry but this was just awful. I made 2 of these. One with butterscotch and one with chocolate. The crisped rice "crust" was soggy and chewy......and unless you thawed the pie completely out, it tasted like crunchy icy pudding.  My kids didn't even like it and they usually eat just about anything if it's sweet._x000D_
Gonna have to give this one a thumbs down for me.</t>
  </si>
  <si>
    <t>YUMMERS! This is really EXCELLENT! I made a half recipe with fresh sourdough bread crumbs and added garlic salt and black pepper then stuffed it into 6 greased muffin tins. They turned out very FLAVORFUL with a nice texture. We enjoyed eating them with our hands...they were dry and firm on the outside but moist and yummy on the inside. This gives me ideas for other flavor combos...how fun! My hubby LOVED these so much that he wants me to make them again next week for his potluck at work...he thinks people will be impressed. Freddy Cat says hi and thanks for inviting him by for a visit! Made for the Zaar Tag game.</t>
  </si>
  <si>
    <t>This was so yummy!  I cut the recipe in half, and only did the chipotle...I didn't leave any plain.  I did do more chipotle then it called for too...probably close to doubled it.  It was awesome.  Nice and cheesy and spicy -- 2 of my favorite things in a food!   Thanks for posting this super yummy comfort recipe.  Made for Lazyme's Cook-A-Thon in memory of her husband Don.</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</si>
  <si>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</si>
  <si>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OUTSTANDING recipe, with OUTSTANDING taste. Grilled these yesterday, and it was easy as can be. It was a real nice mild sauce that I plan to use again. Thank you for this great recipe Vikki.  Made for AUS/nz recipe swap #25.</t>
  </si>
  <si>
    <t>I substituted Kerrygold Dubliner cheese for the Cheese Whiz...It was very good</t>
  </si>
  <si>
    <t>2008-12-12</t>
  </si>
  <si>
    <t>I made this with tilapia and my husband really loved it.  It came together so quick and was on the table in 15 minutes.  Who needs to order in fast food when you can make something like this yourself from scratch?</t>
  </si>
  <si>
    <t>Due to a peanut allergy,  I substituted the peanut butter with sunflower butter!  The taste is just as good!</t>
  </si>
  <si>
    <t>2010-10-29</t>
  </si>
  <si>
    <t>Oh, wow! This cake is indeed very moist and light. I prepared it with homemade sour cream (http://www.food.com/library/sour-cream-147). The cake is delicious served with tea, coffee, chocolate milk, or just plain milk. I didn't try the icing yet (not enough ingredients on hand), but I'm sure it's just as delicious as Aaliyah&amp;Aaron's mum says. Thanks bunches for sharing the recipe with us.</t>
  </si>
  <si>
    <t>This is very good! I have to admit I had some concern when I tasted what was on the spoon after turning; I thought it was going to need more flavoring. As it turns out this dish just really relies on the butter for salty, creamy goodness so if you're tempted to skimp on the butter I highly recommend that you don't. I also could only find an 18 oz box of full-size pierogi--I bet the mini ones would be nice for getting infused with the butter/Old Bay. One more note--this would definitely not serve 6 at my house; we did well to serve two with a few leftovers.</t>
  </si>
  <si>
    <t>2003-09-01</t>
  </si>
  <si>
    <t>Mamie, this was fantastic! A great change to the usual garlic/herb bread, we had this with a pasta dish. Also ideal to snack on.</t>
  </si>
  <si>
    <t>wow was this good.  Made for my bf's father as he was coming for afternoon tea.  They devored it.  Love the idea of putting the choc-chips on top._x000D_
Made more Spring 08 PAC.</t>
  </si>
  <si>
    <t>This dish was wonderful...it was colorful and full of summertime flavor!!! We did not use a habanero pepper b/c of children we used a bananna pepper and it was outstanding...5 stars hands down!!!</t>
  </si>
  <si>
    <t>2017-12-17</t>
  </si>
  <si>
    <t>Excellent recipe. I added half a cup sugar and half cup of melted dark chocolate. They came out awesome! Thanks for this hassle-free recipe</t>
  </si>
  <si>
    <t>This is delicious! We don't eat beef, so I substituted the vegetarian version of ground beef that you can buy in the freezer section. It seemed to take my broiler a long time to brown the eggplant. I'm glad that I was patient and waited for them to be nice and brown. It really made the flavor of the sauce richer. Thanks again Kittencal!</t>
  </si>
  <si>
    <t>This makes a very quick and easy meal.  Burgers were tasty and very moist and tender.  I won't be able to eat this as often as I'd like because of the salt.  It didn't taste overly salty but the salt is there and you'll feel it afterwards.  Hehehe, I know I shouldn't say this but it was worth it :)  Thank you.</t>
  </si>
  <si>
    <t>These were good.  I think they could have cooked a little longer to crisp up more.  Made a great side dish with chicken.  Good on their own without the dip.</t>
  </si>
  <si>
    <t>I brought this to a potluck her in the snowy north.  Only one person knew what hominy was, but everyone liked it and some asked for the recipe.  A lot of folks thought it was potatoes. :)  It's a hearty comfort dish.  I used 4 14.5 oz cans hominy (2 white, 2 yellow) and 2 cups of cheese.  I also minced some fresh red pepper and added it until it looked like there was enough to jazz up the color.  I had to bake it for longer than 30 minutes.</t>
  </si>
  <si>
    <t>This was very good but I will admit that I reduced the dried onion amount to 1/4 cup. Can't wait to try this tomorrow toasted. The house smells wonderful! Reviewed for Veg Tag.</t>
  </si>
  <si>
    <t>This is a great change from buttered parsley potatoes, and healthier!  Great flavors.  Since I am making the budget stretch further these days, I saved the cooking liquid for soup.  Thanks for posting this keeper!  Made for Fall 2008 My-3-Chefs.</t>
  </si>
  <si>
    <t>I made this last night for a easy dinner. Yummy! I'm always looking for dishes that use rice &amp; lentils. I'll be making this again.</t>
  </si>
  <si>
    <t>2010-10-30</t>
  </si>
  <si>
    <t>I also baked mine in the oven. I used garlic powder instead of garlic. Definitely smokey flavor. Very good.</t>
  </si>
  <si>
    <t>2015-10-17</t>
  </si>
  <si>
    <t>Love this! Now a Family fave!</t>
  </si>
  <si>
    <t>This was the perfect way to use leftover diced ham.  I had already exhausted the other possible dinner options, so decided to give this a try.  And so glad I did.  My hubby and I agreed that it was missing a little something (but not enough to keep us from looking forward to the leftovers).  Maybe something to give it a little more "kick" (and we did use medium salsa to begin with)...maybe more salsa, or cheese, some hot sauce or red pepper flakes?  Any (or even all) of the above would probably put it right at the perfect-o mark.  Also, I was a little worried about the green onions, but they were a great addition. Love this recipe!</t>
  </si>
  <si>
    <t>2004-12-20</t>
  </si>
  <si>
    <t>I hate to be a copycat but like everyone else I LOVED this recipe!  I made it for my parents holiday visit tonight and it was a total hit.  Everyone had seconds.  Thank you so much!</t>
  </si>
  <si>
    <t>This salad is really good if you're a blue cheese lover...like me._x000D_
I like what they do at the Outback, they drizzle it with balsamic vinegar which add another dimension to it...delicious.  Reduce 1/2 c balsamic vinegar in a small saucepan by half &amp; cool. You'll get a nice syrup for drizzling over your salad.  They also add some red onions with the tomato &amp; bacon.  yumyumyum!!!</t>
  </si>
  <si>
    <t>I've been a wing lover_x000D_
for as long as I can_x000D_
remember. We came across_x000D_
this recipe and gave it_x000D_
a try. These were just_x000D_
great, the brown sugar _x000D_
and soy sauce combination made for an_x000D_
unbelievable flavor. WE_x000D_
followed the recipe exactly and won't change_x000D_
a thing when we make them in the future. Thanks for a great recipe Debe.</t>
  </si>
  <si>
    <t>2015-09-02</t>
  </si>
  <si>
    <t>Ooey Gooey perfection! These are the first vegan dessert I made since the switch, and I swear you can&amp;#039;t tell the difference! In fact, these trumped over brownie recipes I&amp;#039;ve used. 
Made slight variations as to what I had available (almond milk, macadamia oil) but followed the recipe to a T and they came out gorgeous!!</t>
  </si>
  <si>
    <t>I make these to freeze for lunches or when we need something on the run.  They are great appetizers when you have unexpected company too!</t>
  </si>
  <si>
    <t>2001-10-16</t>
  </si>
  <si>
    <t>used at the last minute and everyone enjoyed. easy to make.</t>
  </si>
  <si>
    <t>2005-01-14</t>
  </si>
  <si>
    <t>This is sooooooooo delicious. My whole family cries for it.Gave it for gifts for Christmas and I was Queen.</t>
  </si>
  <si>
    <t>2009-06-06</t>
  </si>
  <si>
    <t>We really enjoyed this salad. I liked the idea of saving half the dressing until just before serving (it rewets the salad, breaking up the clumps). I made the salad the day before and it turned out fine. The green onion was a little too much.</t>
  </si>
  <si>
    <t>Very yummy! I served these on our appetizer night. I topped them off with some pickled jalapenos, low-fat sour cream, salsa, black olives and cilantro. They not only tasted delicious but they looked delicious. Thanks for posting. :)</t>
  </si>
  <si>
    <t>Really good but dried out at 6 hours. Will try again but cook a shorter amount of time in the crockpot. Thanks for sharing.</t>
  </si>
  <si>
    <t>Made this to go with my pupusas last weekend. It was good that we just ate the leftovers as a snack and side dish. Soooo good.</t>
  </si>
  <si>
    <t>Well, I wish I had followed the recipe more as it was written. I halved the recipe and used zucchini, 1 large tomato, 1/2 a red pepper and 1 clove of garlic. I was out of onion and did not have an eggplant or other good roasting veggies on hand. 
I tossed this with spaghetti and added a touch more balsamic at the end, because it seemed a bit on the bland side.
Unfortunately, I was out of feta cheese as well, so I tossed with 1 extra Tbsp of sour cream and added some cubed mozzarella.
It was very tasty, but it would've been a knockout with the feta. An extra star for being so healthy. Thanks!</t>
  </si>
  <si>
    <t>The suggested steam time of 15-18 minutes was WAY too long.  I think I probably should have paid more attention to the directions that read "or just until tender."  Now my next problem could have been mostly caused by the fact that the cauliflower was too soft. Too much flour adhered to the veggies and upon completion the dish tasted floury.</t>
  </si>
  <si>
    <t>I took the liberty of making this recipe vegetarian and cutting it back to two servings.  I used a half pkg. Vegetarian Mexican Burger, low fat cheese and vegetable stock. I placed 2 small whole wheat tortillas in  baking dish coming up the edges so it formed a crust and because it was only two servings put all of the mixture in the dish topped with all the cheese. The tortillas were lovely &amp; crisp. When I served it I served it with recipe#15926.  It was a wonderful tasty dinner  Thanks ~Bliss~  I will make it with regular burger another time.</t>
  </si>
  <si>
    <t>2011-04-28</t>
  </si>
  <si>
    <t>A very good and simple dinner! I did not have the chutney, and instead added a large tin of diced tomatoes with juice, and added 1 tbsp of tumeric, and minced garlic.</t>
  </si>
  <si>
    <t>The whole family loved it!  I served it with some steam broccoli and fingerling potatoes!  Yum!</t>
  </si>
  <si>
    <t>2014-07-10</t>
  </si>
  <si>
    <t>Loved this - will make often.  I did use onions instead of shallots.  May try basil next time, but I liked it with the rosemary.</t>
  </si>
  <si>
    <t>This recipe is great! _x000D_
I love the fact that it makes so many cookies so you have some to share!_x000D_
The cookies have such a good flavor and texture. My family is already begging me to make more and they just finished off the last of the batch this morning!</t>
  </si>
  <si>
    <t xml:space="preserve">Great - I used blood oranges, limes, lemons.  Easy and refreshing. </t>
  </si>
  <si>
    <t>2003-02-09</t>
  </si>
  <si>
    <t xml:space="preserve">I made this tonight, and the flavors do not complement each other at all, in my opinion.  I was disappointed.  I didn't eat much of it at all, because it really didn't appeal to me.  The combination of lemon, oregano and garlic didn't do the portobello mushrooms justice.  </t>
  </si>
  <si>
    <t>Thank you for this recipe!  I am an American living in Japan, and all we have is a little toaster oven.  It is wonderful to be able to make a little taste of home using the limited kitchen equipment here!  I add a small amount of salt and sugar, and they taste perfect.</t>
  </si>
  <si>
    <t>This was incredible! I made this for my boyfriend's family on Thanksgiving and they were all over it! My boyfriend doesn't really like sweets but he said it was wonderful! thanks for sharing =)</t>
  </si>
  <si>
    <t>2018-05-25</t>
  </si>
  <si>
    <t>Made these today but veganized the recipe.... Turned out great... Used left over apple and cinnamon oatmeal along with the wheat flour.. These will definitely become a staple for a quick breakfast or yummy snack...</t>
  </si>
  <si>
    <t>Such a perfect recipe for this time of year !! I used up some fruit cake and a couple of sad muffins found in the freezer with a perfect result that was soft and moist. Everyone loved it !!</t>
  </si>
  <si>
    <t>I had to use a great deal of substitutes (regular pork sausage vs. italian, bread crumbs+seasonings vs. croutons, italian blend cheese vs. mozzarella) and they still turned out perfect!  Love the recipe!</t>
  </si>
  <si>
    <t>2011-09-26</t>
  </si>
  <si>
    <t>The sauce on these ribs is what made it!  I had my grill on a little too hot so they got a little overcooked but were still good.  Will make these again.  Made for Zaar Stars Tag.</t>
  </si>
  <si>
    <t>Have this gooseberry recipe!! So good</t>
  </si>
  <si>
    <t>I agree with ransome house(7-25-09)...real flat ...also threw the dough out after first trays came out of the oven...grandma nan from cal</t>
  </si>
  <si>
    <t>I love this recipe... it's just like my chocolate chip recipe except I use 1/2 butter and 1/2 shortening.  Also, I use about 3 1/4 cups flour... it's just not the right consistency if I don't increase the flour.  Everyone loved them.  &lt;br/&gt;&lt;br/&gt;I only wish I could duplicate Corner Bakery's M&amp;M cookies... they are unbeatable... copycat recipe anyone?</t>
  </si>
  <si>
    <t>Made the recipe as given, &amp; it was absolutely great &amp; I really liked how well it held up for eating the next day, as well! Of course, when we had it the first time, I did set aside half of it for the next day, then tossed it with just half of the walnuts, keeping the other half of the nuts for the second day so they'd be just as fresh! Very much a satisfying, different kind of salad for the 2 of us! Thanks for sharing the recipe! [Tagged &amp; made in Please Review My Recipe]</t>
  </si>
  <si>
    <t>Yummy!
I loved how moist it was, it had a nice flavor, I used a cream cheese frosting (#55530) and it was very good! Thanks for a great cupcake!</t>
  </si>
  <si>
    <t>2010-08-27</t>
  </si>
  <si>
    <t>We only used shrimp and i was scared so i got the already cooked kind.  Mistake - the lime juice just made the shrimp kind of tough.  Despite that, it was very good and I look forward to making it again - properly.  Such a fresh, healthy dish! Thanks for posting!</t>
  </si>
  <si>
    <t>Made this for the DS's adult music recreation group were it was thoroughly enjoyed.  I used mini crunchie bars for the honey comb.  I made in a 20cm x 20cm cake tin at baked it at 150C fan forced oven for 40 minutes and boy it smelled devine while baking and sent a chocolate aroma through the house.  My on problem was when I went to shift it from the rack to the box it was being transported in and it cracked and broke into several pieces but was still very much enjoyed.  Thank you katew, made for Make My Recipe - Edition 11.</t>
  </si>
  <si>
    <t>This review is for the sauce only. I had 1/2 of a frozen rotisserie chicken that needed to be used. This was JUST the sauce to spruce it up! Even tho the chicken was cooked, I cut into pieces and stuck it in the pan with 2 T. olive oil for about 5 minutes. Proceeded to make the sauce, then added the chicken back in, only to warm it up, about 10 minutes. I did end up stirring a bit of flour, butter and chicken broth  (shaked in a  jar) to thicken it up at the end. Moist and juicy, this was a big hit! Can't wait to try it with an uncooked chicken. Thanks for posting, Jane.</t>
  </si>
  <si>
    <t>Made this for myself for a quick dinner. I served with some blackened shrimp and what a great combo. Thanks for posting, Sharlene!_x000D_
_x000D_
_x000D_
Roxygirl</t>
  </si>
  <si>
    <t>2014-04-22</t>
  </si>
  <si>
    <t>With butter in it instead of oil I didn&amp;#039;t even bother to microwave it or even warm it. Yummy.  (I use Nestles unsweetened cocoa powder)</t>
  </si>
  <si>
    <t>DELICIOUS IN MAH TUMMY!!!!!!!!!! if you dip these in pasta sauce they taste even better. coincidentally, they are also great for throwing at moving vehicles and watching them splat everywhere.
mwahahhahahahahahhahahaahahhahhhahahah.
&gt;=D  &gt;=D</t>
  </si>
  <si>
    <t>2004-10-23</t>
  </si>
  <si>
    <t>I made as directed and the bread still came out a little "heavy" as Denise in da Kitchen mentioned. It had a very good flavor though. Next time I'll try to let it rise a little longer than the 30 minutes. I think I'll add some sunflower seeds, too.</t>
  </si>
  <si>
    <t>Some aromas in this mash, wonderful! I actually made it with all baking potatoes and we loved it, but will try with yams as well. I put the rosemary in the bowl with garlic and oil to really get the flavors infused, and they did! I served this as a mash, did not bother to put it in oven, there really was no need.</t>
  </si>
  <si>
    <t>I was craving waffles, this hit the spot!  Easy and quick, thanks a bunch!</t>
  </si>
  <si>
    <t>Very good marinade. I used this for shrimp, which I sauteed. I also used plum sauce, olive oil (w/o the sesame oil), 1/2 T ground coriander, and didn't add a chili pepper. I'll definitely try this again with other meats. Yum.</t>
  </si>
  <si>
    <t>2014-04-26</t>
  </si>
  <si>
    <t>No fuss recipe and very tasty. I had to use dried rosemary and I served the vegetables along side. A keeper for sure. :)</t>
  </si>
  <si>
    <t>2002-08-23</t>
  </si>
  <si>
    <t>You were so right these are fast and easy and I added more onion aswell about 4 tbsps. They turned out great. Thanks Tebo and thanks for reviewing my salad dressing recipes. At least we like them LOL. This recipe is a keeper. Oh it would be handy for when company just drops in at meal time. Thanks again. Dancer^</t>
  </si>
  <si>
    <t>I use this recipe all the time! Why buy half and half when you can make it as you need it. I melt 1 Tsp of butter in a measuring cup, let cool for a minute, fill with milk to equal one cup. Viola Cream! Glad to see this on Zaar ;) ~V</t>
  </si>
  <si>
    <t>I made this for my husband's 50th birthday open house, and it was fabulous!  I used raspberry preserves and omitted the almonds.  So, so simple to put together yet still looks like a gourmet appetizer!</t>
  </si>
  <si>
    <t>This Pot Pie was fast and easy, and  I love that it was done on the stove instead of "chucking" everything in a slow cooker.  You could really get creative with this recipe, and... it serves as a yummy base for some of your favorite herbs/spices.  The sodium content is off the charts but...like I said, you can be creative by using low sodium and frozen ingredients.  Thanks Mama "D" for sharing.  P.S.  Your baby is BEAUTIFUL.  CONGRATS!</t>
  </si>
  <si>
    <t>This is really wonderful.  I used only egg whites and fat free vanilla soy milk.  I did use the optional cinnamon but with the vanilla in the soymilk and the extract the prominant taste was a mellow chocolate one.  I used Texas toast and the kids and I enjoyed it as a yummy and easy to make before school treat!</t>
  </si>
  <si>
    <t>Yum!! We loved this here.  I substituted 1 can cream of chicken with herb and 1 can cream of celery.  I had some chopped frozen chicken and used that.  I put it in the oven without the crust mixture, covered in foil for 20 minutes to give the chicken time to thaw.  Then poured the crust mixture on and baked it as directed.  Thanks so much for posting!!</t>
  </si>
  <si>
    <t>Wow!  This recipe is AMAZING!  I took a picture... but it doesn't even begin to compare to the others...so I won't post it.  I will be making this again.  Yummy!  Made for ZWT 4.</t>
  </si>
  <si>
    <t>Delish! I used baby carrots and left them whole, but followed the rest of the recipe as directed. We really enjoyed that subtle taste of nutmeg too. Thanks for such a simple and wonderful side dish Maryland Jim.</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</si>
  <si>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</si>
  <si>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 xml:space="preserve">I've made this several times now and it's always turned out wonderful.  I've always used Italian Seasoning instead of Rosemary too...since I never have any on hand.  Like another reviewer mentioned, I just dump the ingredients into my bread machine, push the dough cycle and take it out after an hour, then let it rise.  I had leftovers one night so I cut the loaf in 1/2 and made chicken parmesan pizza using the bread for the crust.  WONDERFUL!!!!  My husband was impressed.  This is a must try, no fail recipe. </t>
  </si>
  <si>
    <t>It was o.k.</t>
  </si>
  <si>
    <t>2003-04-27</t>
  </si>
  <si>
    <t xml:space="preserve">This is a great thing!_x000D_
_x000D_
I also tried a variation by substituting lime jelatin for the orange and in place of the orange extract used fresh squeezed lime juice (1 whole lime = 1 tsp orange extract).  Excellent!! _x000D_
</t>
  </si>
  <si>
    <t>Absolutely delicious! Major hit in my house!</t>
  </si>
  <si>
    <t>Made this as a Thanksgiving dessert and everyone LOVED it! I wasn't as impressed...seemed to have too much carrot cake and not enough cheesecake. But everyone else wanted the recipe - so I guess that's all that matters!</t>
  </si>
  <si>
    <t>Tasty burger, very different from the "Normal" grilled burger. I wasn't to sure about this at first, But was pleased with the end result._x000D_
I did not have any grains of paradise so I used fresh ground black pepper.</t>
  </si>
  <si>
    <t>So full of flavor I could barely stand it! Wonderful dish loved by the whole family. I made a few changes to taste: instead of bell peppers, I used roma tomatoes to match the width of the other veggies, and I sprinkled some thyme, basil and oregano along with salt and pepper over the top right before baking. I added some medium grain rice fried with italian sausage as a side dish and topped it all with parmesan cheese. There are NEVER leftovers when this dish is made :-)</t>
  </si>
  <si>
    <t>My husband loved this.</t>
  </si>
  <si>
    <t>2008-07-26</t>
  </si>
  <si>
    <t>This was a fantastic recipe. I tried it hoping for a new way to cook ground beef and it was perfect. I served this with some garlic bread and salad and it was a hit. Plus, it tastes delicious reheated the next day if any leftovers survive the first night.</t>
  </si>
  <si>
    <t>2008-12-10</t>
  </si>
  <si>
    <t>I made this again recently using whole wheat pasta.  It's much better using regular pasta. (I think because you bake it.)  Also, I always add extra sauce--Newmans Roasted Garlic.</t>
  </si>
  <si>
    <t>This was a great dessert choice! I usually substitute "healthier" ingredients in my desserts, but because of the nature of the cookathon I was true to the recipe.  I hope final cookbook composition provides SilentCricket's family with years of great recipes!</t>
  </si>
  <si>
    <t>Made &amp; reviewed for ZWT 4 -Kumquat's Kookin' Kaboodles! I halved this recipe &amp; DS &amp; I made it together! It is so simple to put together &amp; after a few hours in the fridge, we sliced it up &amp; devoured the lot lol! I used black cherry pie filling &amp; added a little cocoa to the pudding mix - the end result was a lot like black forest geateux! Thanks for a super recipe :)</t>
  </si>
  <si>
    <t>I made this for the first time for some friends. It was a hit. I did not use the olive and they loved it. I would make this again!!</t>
  </si>
  <si>
    <t>I am fully addicted! I must have made this at least 5 times already and there is no end in site. Every year I think "What to do with all of this mint?" Now I feel like I need to plant more! I use either Spearmint or Peppermint, or a combo of both, whichever is more abundant when I go to pick. This is by far the most refreshing iced tea I have ever had. I made it exactly as written the first time, second time no lemon and used Splenda. I made 1 gallon with 1 cup of Splenda added. I used either my coffee pot or my iced tea maker whichever was more convenient at the time and steeped the bags and mint right in the pot. Thanks so much for sharing this recipe. I hope to have enough mint to freeze in icecubes so I can enjoy this year round.</t>
  </si>
  <si>
    <t>2012-06-05</t>
  </si>
  <si>
    <t>Very easy and delicious,  we really enjoyed this and it took me no time at all.  Thanks for an easy and really good supper dish, Walley!   Made for Alphabet tag game</t>
  </si>
  <si>
    <t>Because we were having so many treats, I cut the dough into 32 wedges for 'little bites'. Brought them to two different family events, and they were a hit! This recipe is a keeper for a Christmas treat. I researched some other Regelach recipes and used the suggestion to substitute marzipan instead of the almond paste, because the paste takes more effort to stir. The second batch I made I added a thin layer of strawberry jam .. although I should have just sprinkled cinnamon without the sugar on the inside .. they were a tad sweet. These would be equally tasty made with just a layer of jam instead of the toffee bits.</t>
  </si>
  <si>
    <t>2018-07-06</t>
  </si>
  <si>
    <t>This was my first time eating Steelhead, I bought it on accident instead of the wild salmon. Used basil instead of rosemary and cooked per instructions. Excellent!! Served it with a Mexican street corn salad which made a perfect light summer meal.</t>
  </si>
  <si>
    <t>2003-01-16</t>
  </si>
  <si>
    <t>this is just divine! i wouldn't change a thing</t>
  </si>
  <si>
    <t>I made this frosting to go on an Angle Food Cake for dinner tonight.  It went over big at my house.  Lovely frosting Rita.  I am putting this one with my keepers!  Thank you. Karen</t>
  </si>
  <si>
    <t>I was intrigued by a creamy slaw that didn't use mayonnaise.  I made this as described, except I used a packaged coleslaw cabbage mix for convenience and freeze-dried parsley flakes.  At first I thought it tasted strong, but after sitting in the fridge for a day or two to let the flavors blend, it mellowed somewhat, and I really liked it. (what a relief, as I made a double batch)</t>
  </si>
  <si>
    <t>2004-09-02</t>
  </si>
  <si>
    <t>I don't understand why some people put bad reviews for this recipe! BLAND? No way!! This is one of the best crock pot recipes I have had! I guess everyone has different taste buds though! I thought it was great and the meat didn't even need a knife to be cut, it came apart with a fork--YUM! Thank you!!</t>
  </si>
  <si>
    <t>2008-10-09</t>
  </si>
  <si>
    <t>My first Kugel attempt.  Wonderful!</t>
  </si>
  <si>
    <t>These are very nice muffins ! I even forgot to sprinkle the sugar on top and yet they still turned out delicious with great vanilla flavor. Thanks for sharing your recipe.</t>
  </si>
  <si>
    <t>simply delicious!  DH and myself were eating this right out of the oven soooo good!, thanks for sharing another great recipe Chicagoland!</t>
  </si>
  <si>
    <t>I doubled the recipe and used butter for the shortening and added a couple more tablespoons of peanut butter. They turned out real well and will definitely make them again.</t>
  </si>
  <si>
    <t>2005-08-17</t>
  </si>
  <si>
    <t>These deserve a 6 star rating.I can see why so many people have given these great reviews!They are absolutely delicious._x000D_
I used Vanilla Milk instead of regular milk in my recipe.It's a new product here that I thought would be great in this recipe and it is.I also used cinnamon instead of nutmeg in the topping just beacuse I'm not really fond of nutmeg.It is a wondeful muffin recipe.One I'll be making often.</t>
  </si>
  <si>
    <t>2013-09-25</t>
  </si>
  <si>
    <t>Very good and made for some very tender chicken. We will definitely be having this again - so easy to make!</t>
  </si>
  <si>
    <t>Wonderful flavor! The chicken was very moist and the garlic flavor was just heavenly. The only issue I had (by my own fault) was I used too much breading, so the crust turned out tasting more of breadcrumbs and less of cheese. The next time I make this I will be sure to lightly coat only once. Thanks for antoher great recipe!</t>
  </si>
  <si>
    <t>2010-07-02</t>
  </si>
  <si>
    <t>I have made this 3 times in the past week and these muffins are good!!  I had to make a few substitutes because I didn't have ww flour and once only had 3 bananas (just used a bit more sugar and oil)  I am not vegan and was a little skeptical and prepared for dry muffins but these were super moist (just don't overcook them like i did the first time!) and they were good for days after.  i also added fresh strawberries (local and in season) and this made them even more amazing!!!!</t>
  </si>
  <si>
    <t>Yummy. I made this with boneless, skinless chicken thighs, doubled the garlic, and decided the tomatoes were supposed to be diced. It's a bit involved for a weeknight dinner, but I will make this again. It made four very generous servings for our family.</t>
  </si>
  <si>
    <t>2005-10-18</t>
  </si>
  <si>
    <t>I became little confused after I started making this because the title of the recipe said "Lemon Cake with..." but if you look closely it's actually a plain cake as per the instructions. Having fancied a lemon cake, I stole a little of the juice that I'd set aside for the filling and added it to my cake batter and proceded as per the rest of the instructions. As usual with my cakes, it wasn't quite the totally light and airy result that my Grandma could produce blindfolded,(she always said it's how you hold your hand when you fold the wet/dry ingredients together, I obviously never quite hold my hand right) but for my baking skills it turned out remarkably well and I was pretty pleased. (this is no fault of the recipe I assure you)_x000D_
I questioned the idea of putting icing (frosting) in the middle between the 2nd and 3rd layers, but later when it was cut it made perfect sense and I was glad that I'd followed the instructions to the letter. It was rich and yummy and I took it as dessert to a friend who's invited us and others for lunch, there were 8 adults in total so it divided up very nicely indeed and not a solitary morsel was left._x000D_
While the lemon flavour was good, a general comment was made that it was rather sweet, so yes I would definiately make this again, it looked impressive and was popular, but for the sake of our waistlines it will be a special occasion recipe. Please see my rating system: a well deserved 4 stars:)_x000D_
Thanks !</t>
  </si>
  <si>
    <t>2003-12-30</t>
  </si>
  <si>
    <t>I was looking for a salad I had at a friend's, and this was very close. I'm going to try it again, and add feta cheese and/or croutons...I think it could use a little more salt.</t>
  </si>
  <si>
    <t>2015-06-01</t>
  </si>
  <si>
    <t>Epic failure!  Absolute waste of time.  Baking time is closer to 1 1/2 to 2hrs.  Taste nothing loke like boston market. Dont waste your ingredients on this recipe.  Recipe belongs in trash!</t>
  </si>
  <si>
    <t>I made this for my daughter's shower, it was a big hit!! Served with chicken salad on coissants...Had to make more...This is a keeper for sure!! Loved it!!</t>
  </si>
  <si>
    <t>I made these brownies yesterday for my husband and myself, and we couldn't stop raving about how easy, and WONDERFUL they were.  The texture was just right since I was careful not to over cook them, the taste, ummm, so good and chocolatey.  This is a keeper for a quick fix.  (Although my full chocolate addiction has been broken, I can see I will need to be careful not to revert after making this brownie!)  Thanks Antilope for a truly fantastic and easy treat!</t>
  </si>
  <si>
    <t>This was great! I needed to add about 2 cups of water because my Crock Pot runs a little hot.  I'm definitely having it next week!</t>
  </si>
  <si>
    <t>These roll kuchen cookies are delicious. They brought back a lot of childhood memories of the Polish equivalent to this recipe. The sour cream makes a lovely tender dough. I made half the recipe and now I know next time, and there will be a next time, that I should have made the whole recipe!! They are disappearing quickly. Everyone loves them. Will try eating them with watermelon when it is available.</t>
  </si>
  <si>
    <t>2014-12-26</t>
  </si>
  <si>
    <t>I could just kiss you for posting this recipe!  I have torn the internet apart trying to find a recipe for apple cake that my Hungarian mother used to make.  This was so good...and what Hungarian  food doesn&amp;#039;t have sour cream in it?  Just loved it.</t>
  </si>
  <si>
    <t>2015-02-12</t>
  </si>
  <si>
    <t>Taste great.I&amp;#039;m  going to try substitute the butter with olive/canola oil.</t>
  </si>
  <si>
    <t>2014-07-31</t>
  </si>
  <si>
    <t>This is a great sub for buttermilk, it doesn&amp;#039;t have the same rich flavor  of buttermilk but  helps in a pinch</t>
  </si>
  <si>
    <t>The meatballs are fabulous in this recipe and so full of flavour. My family are not big on spaghetti so I chose to serve it with penne pasta. I also followed other reviewers adivce and upped the sauce, which I am glad that I did, as there would not have been enough sauce for the pasta following the recipe exactly. The sauce itself is very delicious and so simple to throw together I did add extra cheese as we are big cheese lovers. The basil was a lovely touch to finish the sauce off, I added this right at the end and just stirred through, instead of sprinkling over the top. A quick and easy recipe to prepare and the end result is full of flavour, to those preparing this definitely up the sauce amount and you will have a truly delicious meal. A huge thumbs up from the whole family Boomette.</t>
  </si>
  <si>
    <t>2011-01-21</t>
  </si>
  <si>
    <t>I made this with tilapia and it was fantastic! My son even ate some and he has been anti-fish for as long as I can remember. I will definitely make this again.</t>
  </si>
  <si>
    <t>This is a very tasty recipe.  I've made it three times, and each time, it has taken a different length of time to get done, one day to two days.  Strange!  Great to make in large quantities and freeze the extra.  Love it!</t>
  </si>
  <si>
    <t>This is one of my favorites! Have a similar recipe in my Spa Water Book...I agree about the plastic jar..Also, plastic spigots on beverage server jars are a waste of $$...</t>
  </si>
  <si>
    <t>2002-08-25</t>
  </si>
  <si>
    <t>A very good slow cooker roast.  Before I put the beef in the slow cooker, I made 4 or 5 slits in the roast and stuffed sliced garlic in them.  The juices produced from the recipe are very light. Not a heavy, thick gravy.  It tasted good.</t>
  </si>
  <si>
    <t>This was wonderful.  Just what we wanted.  Made the crust from another recipe on this site and did not have sour cream so substituted yogurt w/ 1/2 tablespoon of cornstarch, but followed directions other than that.  Served with Cool Whip topping.  Thanks for an excellent easy recipe to enjoy rhubarb.</t>
  </si>
  <si>
    <t>2014-02-18</t>
  </si>
  <si>
    <t>Made for PRMR! very GOOD. This recipe is very similar to my grandmothers recipe from years ago. Really brings back fond memories!!!! Thanks</t>
  </si>
  <si>
    <t>What a great salad!  I don't usually buy spinach since I am the only one in the family that eats it, but I pick some up and this salad was a great way to have it.  I did add some craisins, croutons, and gorgonzola cheese (after the picture of the original recipe) and about double the pumpkin seeds (my usual salad toppings) and it was great.  Will make again.  Made for I Recommend Tag.</t>
  </si>
  <si>
    <t>2009-03-09</t>
  </si>
  <si>
    <t>What can I add to 87 reviews?  Subbed turkey sausage for the bacon and Dh gobbled this.  Just enough left for next day's lunch and it tasted just as good.  Flavorful, great custard texture and nice appearance make this pie a winner.</t>
  </si>
  <si>
    <t xml:space="preserve">GREAT. This was so fast to make, it was almost on the plate within seconds. The salad is fantastic and prep time is about 5 minutes or less. I let it stand for about 30 minutes and that blended all flavours so well. I like the mint taste and the chili here. It is different, fresh and spicy. It would make a great salad on its own. I seeded the cucumber, so that the salad remains more on the dry side as I like it. For the salmon: I only broil it for a few minutes. I like salmon not so well done and I omit the step od searing it first. It was great. The added seasme seeds work great and gave a little nutty note to the fish. Together with the salad this was a fantastic fish dish with great flavours. </t>
  </si>
  <si>
    <t>Yum!!! Sublime version! Comfort food personified! I roasted the chopped-up celery and onions in the oven with a tiny bit of oil, salt, and pepper before folding them into the mixture; I also added a cup of thawed-out frozen peas. This will feed me for several days!</t>
  </si>
  <si>
    <t>Oh so tasty and simple.  Made for Football Pool 2009 wild card playoff weekend.</t>
  </si>
  <si>
    <t>Delicious! I used all chicken broth for this and omitted the cubes, I used smoked kielbasa sausage instead of little smokies as did Chef Erfolg, increased the garlic, and added crushed red pepper flakes for some heat, this soup turned out simply wonderful, yes total comfort food served with crusty rolls, thanks for another winner Carole, DH and myself enjoyed this soup last night for dinner!...Kitten:)</t>
  </si>
  <si>
    <t>2011-03-03</t>
  </si>
  <si>
    <t>Wow!  This was delicious.  I was worried when I saw the amount of bulgar in the bowl soaking.  I had to "nuke" the bulgur because after 40 minutes it was still crunchy. I reduced the dill to one tablespoon because dill is overpowering.  I would add a1 tablespoon and a half next time. This salad was surprisingly Fantastic. I only added 3 ounces of Feta because that is what I had on hand. I did add the tomatoes which is a MUST in my opinion. It was so good. Did I say this was good?</t>
  </si>
  <si>
    <t>We thought these were alright. They were good with some ranch on the side. To be fair, it could have been because I couldn't quite mix it all in my mini food processor, so I had to do the last bit by hand. I'll try these again later when I can use my mom's full size processor. Thanks for recipe!</t>
  </si>
  <si>
    <t>Fantastic dip!</t>
  </si>
  <si>
    <t>I halved this (supposedly enough for 4 or 5) but the two of us ate it all-I think it'd have been a very light meal 5! It was really, really yummy and came together very easily. I like a moist ratatouille so used a whole can of tomatoes in the half recipe (perfect for us) didn't have any parsley, so used basil instead, and served a wedge of lemon with it (that was great with the shrimp!). We ate this over ziti.</t>
  </si>
  <si>
    <t>This was great! I had some cooked chicken I wanted to use. The vegetables were the same as yours, the three pepper and onion. I didn't have any fresh mushrooms, so I used canned. The only things I did different were to use 1 Tbsp of sour cream (didn't have alfredo sauce) and rolling up the filling egg roll-style and baking in the oven for about 15 min @ 375. The chicken soaked up the sour cream and wasn't dry like I thought it would be from just using 1 Tbsp. It was very tasty! Thank you.</t>
  </si>
  <si>
    <t>Thank you for posting this...my Mom would make this and I have not been able to locate a reciepe since her passing. THANKS!  Such good childhood memories.  I enjoy this on toast.</t>
  </si>
  <si>
    <t>pretty good, the whole family loved it and that is amazing enough in its self!  Thank you.</t>
  </si>
  <si>
    <t>Easy to make, but not as flavorful as we were expecting.  We used fresh cauliflower instead of frozen.</t>
  </si>
  <si>
    <t>Huge success at Thanksgiving, the family requested it for Christmas!!</t>
  </si>
  <si>
    <t>2012-01-01</t>
  </si>
  <si>
    <t>I did this for Christmas and it was pretty good! I did the same as others and used about half of the italian seasoning. I put a little more water so i could have some more gravy. I also added carrots and potatoes, i think next time i will put the potatoes in about half way because they were a little mushy, but still good. Overall it was a huge hit with the family!</t>
  </si>
  <si>
    <t>This is definitely fabulous!  I was making it just for me so I used one of those individual fruit cups of mandarian oranges and just cut back on everything else and the outcome was fantastic!  The rasberry vinaigrette blends so well with the other ingredients.  Great for a hot summer day!</t>
  </si>
  <si>
    <t>This was delicious!  I've also made a 2nd one using orange cake mix, and it was gone in an hour!_x000D_
thanks again.</t>
  </si>
  <si>
    <t>We made this and it was delicious! We will definately be making this dish again!!!</t>
  </si>
  <si>
    <t>yummy my whole family enjoyed this. I have to admit I was leary about trying this after the review about it being rich.I am so glad we tried it anyway. My husband who is not a breakfast fan nor a fan for sweets  but loves blueberries tried this and loved it. I used the sugar as well as 2pts of blueberries and served with blueberry sauce._x000D_
 Thanks for a great recipe we will use again.</t>
  </si>
  <si>
    <t>I had already made these and making them again today for lunch. They come out really nice. A different taste than potato, but equally as good. Now I don't use Mrs. Dash, but I use a similar seasoning, just a different brand. So basically, the same flavor.  They came out very crunchy, perfectly cooked.&lt;br/&gt;&lt;br/&gt;I did cook mine on parchment paper and did flip them 1/2 way through cooking and just perfect. Thx for a nice alternative to the FRENCH FRY!&lt;br/&gt;Very nice recipe</t>
  </si>
  <si>
    <t>These are so yummy!  I mixed up the crust mixture in the food processor such that the nuts were well ground up.  My family really liked them.</t>
  </si>
  <si>
    <t>This was great! Hubby and I really enjoyed it; I only made half of a recipe, as there are only 2 of us. I wish I had made the whole thing! Yummy, and it would be great with graham crackers, as suggested or nilla wafers. Thanks, KelBel, for a delicious snack!</t>
  </si>
  <si>
    <t>Loved this recipe.  I added extra smoked garlic cloves and some five-spice powder.  Deee-licious!
Thanks for posting.
mb</t>
  </si>
  <si>
    <t>WOW, Made this yesterday and my husband loved it so much I have to make more today for him, I used chicken breast and double dipped into the hot sauce mix. It had just the right amount of spicyness. And it's even better cold the next day.</t>
  </si>
  <si>
    <t>Took awhile to make, but these were good.  Didn't quite have the "traditional" meatloaf flavor to them though.  Had an almost italian flavor due to the sage.</t>
  </si>
  <si>
    <t>We love the bread at the Outback so couldn't wait to try this.  This tasted really close to it.  I tried it in a bread machine and also using a mixer with the dough hook.  I thought it turned out the same. I also added some extra flour as recommended.  The only thing I was disappointed with was that it didn't rise alot.  So I will keep trying because it tasted really good.  Thanks for a great recipe!</t>
  </si>
  <si>
    <t>Not my favorite thing, but definitely easy, quick, and makes canned green beans way better than when they are plain.</t>
  </si>
  <si>
    <t>I used 1/2 cup half and half instead of the cream and next time will probably leave it out altogether -- as well as cutting the sauce ingredients (cheese, butter, flour, salt and pepper in half.) It was very good, but very rich!</t>
  </si>
  <si>
    <t>Wow! A wonderful pie. I used fresh peaches I picked this morning. Added pecans to the steusel and it was great. I'm trying to lose weight, so was going to limit myself to one piece, but with this one just had to splurge and have another. I highly recommend this recipe.</t>
  </si>
  <si>
    <t>In a word-yummo! Prepared it exactly according to directions.  Served ith with WW 2 Points Santa Fe Salad with Chili-Lime Dressing.  It hit the spot and only enough leftovers for lunch tomorrow (which I'm looking forward to).  Thanks for posting!</t>
  </si>
  <si>
    <t>As I'm not a fan of chunky sauce, I pureed the tomatoes with an immersion blender before beginning.  I don't know if this made it thicker than other reviewers have reported, but I thought the consistency was good.  I also added a little Italian seasoning per my husband's request.</t>
  </si>
  <si>
    <t>Very good meal.</t>
  </si>
  <si>
    <t>I was so excited to try this - I have an oven Brisket recipe that I thought was similar - but takes 24 hours. Unfortunately I was disappointed. I didn't mind the salt, but the pepper was overwhelming. Something (pepper?) gave it a bitter after taste... guess I'll stick with my Brisket. Sorry</t>
  </si>
  <si>
    <t>Amazing!!!! I added 3 cloves of garlic and used 3 tbsp of butter, otherwise all the same. Liked by both adults and kids. Thanks for sharing</t>
  </si>
  <si>
    <t xml:space="preserve">OMG this was a great compliment to my middle eastern style meal. Five stars because it is so easy, and tasty. Definitely a make again! </t>
  </si>
  <si>
    <t>Very good and easy too make.  It was a bit too sweet for us, but I'll be making it again.  We loved the lemon flavor and might add a little more lemon juice next time.</t>
  </si>
  <si>
    <t>Wonderful!  I tweaked it somewhat....used more vegies, used rice malt syrup as our vegan son doesn't eat honey, and added some red pepper flakes since I didn't have any chili-garlic sauce.  Everyone loved it.  Thanks very much.</t>
  </si>
  <si>
    <t>2005-12-07</t>
  </si>
  <si>
    <t>Very good, only promlem I had is that it doesn't mention adding the apples in the directions, so I forgot them...but hey it made a great streusel coffee cake</t>
  </si>
  <si>
    <t>Man, these are dang tasty!!  Will DEFINITELY be making these again and again.</t>
  </si>
  <si>
    <t>I have made these before and they are wonderful! When you use the chunky peanut butter they tatse like a snickers! yum! Thanks for sharing another great recipe!:)</t>
  </si>
  <si>
    <t xml:space="preserve">This chicken turned out crispy on the outside and moist and juicy on the inside.  I love the fact that it is baked instead of fried.  It was seasoned well too.  Thank you for sharing your recipe!   </t>
  </si>
  <si>
    <t>Good recipe!  The recipe called for a bit too much onion, imo.  We made it for a dinner, and 3 of the 4 of us really liked it.  (My 11 yo son not so much.)</t>
  </si>
  <si>
    <t>This was an incredibly beautiful soup to look at but could have been so much better. There is so much curry in this that it overwhelms the taste of anything else ( I used the hot pepper according to my taste so that was not interfering with the taste in any way) so that all you taste is curry. I would have enjoyed this more with alot less curry so that I would actually be able to taste the vegetables, the cumin, etc. I'm sure this would be wonderful with the spice adjustments as suggested.</t>
  </si>
  <si>
    <t>2013-04-05</t>
  </si>
  <si>
    <t>Simply amazing. I could live on this soup.</t>
  </si>
  <si>
    <t>2012-10-10</t>
  </si>
  <si>
    <t>Perfect Chili!  Loved it!  I did use more of the spice mixture than the recipe called for, so it was far from bland!</t>
  </si>
  <si>
    <t>2011-05-11</t>
  </si>
  <si>
    <t>Delicious!  Added Macadamia nuts to the pineapple brown sugar and used crushed pineapple as personal preference.  Made in a springform pan, it unmolded perfectly.  LOVED IT!!</t>
  </si>
  <si>
    <t>this recipe is a sauceless chicken recipe with great taste and flavor...i used dried rosemary leaves which i soaked for an hour in the olive oil...then, i followed the balance  of the recipe...the finished product had a browned surface and a little crispness to the tongue with a nice moistness to the chicken...very tasty and easy.</t>
  </si>
  <si>
    <t>2004-03-02</t>
  </si>
  <si>
    <t>Loved the texture but had to alter ingredients. Couldn't find the lime yogurt so we used peach &amp; mango. My DD prepared this and used 2 cups yogurt to 1 cup cool whip?? so I think we messed up the proportion - perhaps you could advise by cup measurement the ratio of yogurt to cool whip as I would love to use this recipe again on our mexican nites.</t>
  </si>
  <si>
    <t>2012-11-08</t>
  </si>
  <si>
    <t>Super hearty!  Added chili paste, beer, zucchini, mushrooms, Slap Yo' Mama seasoning, and 2 cans of 3-color beans.  People have said it is the best vege chili they've ever tasted.  Very healthy.</t>
  </si>
  <si>
    <t>Awesome chicken! I didnt have smoked paprika, but just regular and it still came out so good. I used 1tsp of salt and 1tbsp of dried basil and a bit more garlic than called for. I also let it sit for maybe close to an hour before cooking. Very good and we will be having this again. Thanks for a great, simple recipe!</t>
  </si>
  <si>
    <t>Delish! Loved it!</t>
  </si>
  <si>
    <t>2011-02-28</t>
  </si>
  <si>
    <t>My son asked me if I could make the strawberry soup from the cruise and this is what I came across. He said it taste just like it!!! So thanks for posting.</t>
  </si>
  <si>
    <t>2003-05-19</t>
  </si>
  <si>
    <t>Yep, I was right.  This is a wonderful and special salad. The crunchy roasted walnuts, the juicy crisp apples and the creamy, pungent cheese all combine into taste bud heaven. Even the watercress adds another subtle bitter component to add to the enjoyment of this great salad.  I went with a whim as I made the dressing, and used raspberry vinegar to bring out the fruit flavor.  This recipe will be bumped up to my top 10 salads. Evelyn/athens, your recipes are terrific.</t>
  </si>
  <si>
    <t>This is a marvelous recipe. I added 1 cup of glace fruit as recommended in the "About this Recipe" box. This made 16 large muffins that baked in a 350 dergree oven for 30 minutes.&lt;br/&gt;Thanks for sharing your 5 star recipe!</t>
  </si>
  <si>
    <t>So delicious!  I usually make this with a 3-lb chuck roast, substitute the ranch for a packet of onion soup mix , and slice up an onion to cook with the roast all day.  I also add an extra cup of water so that I can cook up root veggies when there's 2 hours of cooking time left.</t>
  </si>
  <si>
    <t>Our new favorite shrimp recipe! The reviews aren't wrong - this is fabulous! Made it just as written but I mixed Panko bread crumbs w/ Italian seasoned bread crumbs and forgot about the lemon on accident. My very picky 6-year-old couldn't get enough. Thank you, Marie!</t>
  </si>
  <si>
    <t>This is a wonderful way to make corned beef! I just wanted the roast to make sandwiches with so the only veg I used was the onion. I added 1 large bay leaf and the whole spice packet. Heineken was the beer of choice. Did my house smell incredible while this was cooking. The  corn beef roast turned out moist and VERY flavorful. We thoroughly enjoyed it!</t>
  </si>
  <si>
    <t>Great recipe!  I went a head and reduced oven temp to 350 and baked for 1 hour- it was a little burnt on the top but otherwise, perfect!    The cake came out of the pan just fine and, best of all, tasted GREAT!!!</t>
  </si>
  <si>
    <t>This was really good and both my wife and I clamored for more when it was done. It was a little strong on the garlic for our three little ones but will be absolutely perfect with it toned down just a little. The chicken was so soft and juicy I didn't even need a knife to cut it. Definitely a keeper.</t>
  </si>
  <si>
    <t>This is wonderful soup and so easy to make.  I loved the combination of flavors and textures and the fact that it is so good for you.  Thanks for posting!</t>
  </si>
  <si>
    <t>2016-07-09</t>
  </si>
  <si>
    <t>These turned out great! We used mini chocolate chips in ours.</t>
  </si>
  <si>
    <t>I love this recipe! My favorite way to make it is to add a tin of crushed Italian tomatoes to the mix.  I also add whatever vegetables I have on hand, such as frozen peas or beans, and compensate with some water or extra stock.  Always tasty and delicious.</t>
  </si>
  <si>
    <t>First of all, please don't get me wrong with this rating - these bars taste wonderful. However, I did have some problems with the method and I don't know if this may be due to a difference in microwave wattage or what the problem was. My micro is 700W. In step #1, there is no power level specified, so I assumed "high". The crust started to lightly brown in some spots which seemed to be ok. Then I proceeded with the recipe and  the lemon filling bubbled up so much I thought it would overflow the 8" square pan. In step #3, the directions say to cook on high unil the center begins to set but it never looked like it was setting to me even after adding another 45 seconds. The filling continued to look wet, sticky and foamy (from the eggs). So I decided to finish it in the oven and baked it at 350 for 8 minutes and then it set very nicely. The bars tasted good, but the texture was chewy on some bars, rock hard on other bars. So, the next day I repeated the recipe using the oven instead - Baked the crust alone at 350 for 15 minutes, then added the filling and continued to bake for 20 minutes. They were fabulous, my family loved them and they disappeared in one day. The photograph is from the second attempt. As I said, it could be the difference in the wattage of the microwave, or maybe I blew it in step #1 by assuming a high power. I would absolutely make these again, but would just use the oven method. Thank you for sharing the recipe Sauce Lover. Made for My 3 Chefs 2009.</t>
  </si>
  <si>
    <t>Made this for Christmas morning breakfast &amp; it was sooo good!!  I took the advice of others &amp; did not add the 1 cup of milk which was good because there was plenty with the 1/2 &amp; 1/2.  I think next time I will not overlap the slices so that they get a generous dollop of the praline topping.  I will not add the corn syrup because I felt the topping should have been crumbly but it wasn't &amp; it was hard to put on.  I also did not add any nuts due to personal preference &amp; I didn't have any &amp; I used a 1/2 stick a butter because there is no way that a whole stick is necessary</t>
  </si>
  <si>
    <t>This was realllllllllllly yummy!!! I didnt add nuts to it, but did add the raisins._x000D_
I LOVE BREAD, and I make a zucchini bread similar to this recipe...and I make it QUITE OFTEN, but I thought I would give this one a try since it had HIGH reviews... and I have to admit I like it just about as much as I like my own!! Thanks for the wonderful recipe.  I will be making this again :-)</t>
  </si>
  <si>
    <t>Hey hey! I was JUST about to list this recipe and I found it....lol oops oh well. I've got a pic for it! Everyone...these cookies are the BOMB! Without the icing they are quite dull, but somehow you decorate them and they taste AWESOME. Just the  right mix of sweet and smooth....my favorite is DEFINATELY the marachino cherry in the middle. However I've thought of maybe putting in some chocolate truffle and see if that works. 
These are GREAT for kids parties...especially boys! Enjoy!
Rebecca</t>
  </si>
  <si>
    <t>While I personally didn't get to try this one, it was definitely a popular offering at my daughter's wedding reception, with lots of requests for the recipe.</t>
  </si>
  <si>
    <t>I love this dough.  It's great.  Always a hit every time I make it.</t>
  </si>
  <si>
    <t>2009-07-06</t>
  </si>
  <si>
    <t>Awesome! I receive great reviews every time I serve this tasty rice dish! It can be made a day in advance which makes it perfect for stress free entertaining during the holidays and through the rest of the year. In addition, it is easy to transport and works well when doubled. Preparation is simple, I am sure you won't be disappointed...thanks for posting this recipe, I just love it!</t>
  </si>
  <si>
    <t>Really good, moist and flavorful. I added 2 tablespoons of Ground flax seeds, buttermilk instead of milk, and a hint of almond extract. I used frozen fruit too. It all came together nicely. Will definitely make again.</t>
  </si>
  <si>
    <t>The shrimp turned out crispy and flavorful.  I served with with steak and it went over well.</t>
  </si>
  <si>
    <t>2003-05-03</t>
  </si>
  <si>
    <t>Loved these muffins..except to make it healthier I used half wholewheat flour and half white flour.  The buttermilk makes the muffins a wonderful texture</t>
  </si>
  <si>
    <t>I love cosmos, and while this once packed a bit too much punch for me an extra bit of cranberry and a squeeze of fresh lime made it perfect. Good way to finish up a bottle of limoncello...!</t>
  </si>
  <si>
    <t>Was not that good.  Strong taste not that flavorful though. Will not make again</t>
  </si>
  <si>
    <t>2013-05-22</t>
  </si>
  <si>
    <t>Made as directed and they are wonderful! Will be making often.</t>
  </si>
  <si>
    <t>Great pie, especially since it's so easy to make. I found it delicious, and so did my guests, but I was a little disappointed to have leftovers when I was told I wouldn't have to worry about leftovers, but then I guess that's what happens when you stuff your guests before dessert! Thanks for this handy recipe!</t>
  </si>
  <si>
    <t>What a find!  I had a little boiled shrimp and some cocktail sauce left over from Easter dinner, as well as the remnants of a veggie tray with the accompanying dip.  This recipe made it possible to 'recycle' everything in one delicious dish!  I didn't bother chopping fresh parsley since the ranch dressing already had a ton in it, but I did slice a couple of celery sticks just to use them up.  We thought the little bit of crunch added nice texture.  I had made the cocktail sauce with a very generous amount of horseradish, and I agree with another reviewer that it really enhanced the flavor of this salad.  Thanks for turning our leftovers into a lovely meal, Tootsie!</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</si>
  <si>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</si>
  <si>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Easy peasy to make and full of haunting flavours. The combination of fish and fennel is delicious. Tomatoes and white wine add exactly the sweet and sour notes, which are necessary to bring out all the wonderful flavors of the fish. Not to mince or crunch the garlic is fantastic, because the thin slices in the gashes give just a slight note and not the too often overhelming taste of garlic. I have used red snapper fillets, because I couldn't get a whole fish, but it works perfectly. I think you could sub the fish by sea bream or sea bass. Thanks Bergy for another great recipe.</t>
  </si>
  <si>
    <t>These were very tasty muffins. I halved the recipe and made 8 (since there's only 2 of us) I think I should have kept the baking powder/soda at their full amounts  though as these kinda flattened out on me. They were also a little wet toward the top ( i wanna say from the butter in the topping? I eyeballed it, maybe used to much. Though I don't think these even NEED a topping!) Might try baking them a few minutes longer next time as well. Thanks for sharing the recipe!</t>
  </si>
  <si>
    <t>I loved this simple but delicious rice dish.  A snap to prepare, you just throw it all together and bake, how easy is that?  But then, you have the taste, so yummy, the onion soup, along with the mushrooms and crunch of the water chesnuts blend together to flavor this so nicely.  I made this for the Camera-less Chef and so glad I did.  Thank you for a great rice dish.  :)</t>
  </si>
  <si>
    <t>Great sauce!!I have been making this for about a year and have always had nothing but great comments on it. The only thing I add is pepperoni.The pepperoni gives it a little more zing.Thanks for a recipe that I'll always use</t>
  </si>
  <si>
    <t>Everyone loved it!!!  I did add a bit more tabasco though... about 1 tsp total. thanks!!!!!!</t>
  </si>
  <si>
    <t>2013-04-15</t>
  </si>
  <si>
    <t>Great recipe! The dough was crispy on the outside and chewy on the inside.  Bubbled up along the outer crust just like restaurant pizza.  A definite keeper!</t>
  </si>
  <si>
    <t>The calorie count is off by almst 3:1. By my calculation, this is over 500 cals.</t>
  </si>
  <si>
    <t>The name says it all</t>
  </si>
  <si>
    <t>this was super easy and quick perfect for the picky eater too! will definately be making again!</t>
  </si>
  <si>
    <t>Tasty and delicious! Thank you for sharing.</t>
  </si>
  <si>
    <t>I, too, drooled watching Ina make this on TV and had to make it. I was going to post it here but to no one's surprise it was already here! The recipe makes a fantastic salad and my dinner guests loved it. I only used 1 jalapeno and that was enough heat but not over the top. The lime is so good, a favorite flavour for me. We will be making this one again.</t>
  </si>
  <si>
    <t>Looks like a solid basic recipe, but the name is misleading. These are braised short ribs, not oven-roasted. Oven roasting is a dry heat method while this recipe calls for cooking in liquid. Just letting you know because the recipe is coming up in the wrong searches. People searching for braised short ribs should give this recipe a go.&lt;br/&gt;&lt;br/&gt;Take care...</t>
  </si>
  <si>
    <t>I LOVE basil, but I've never thought of adding it to garlic butter.  What a great idea!  I made this recipe with 1/2 lb. of soft margarine but used the full amount of garlic and parmesan cheese with fabulous results.  Wonderful on garlic toast and baked potatoes (and probably a lot of other things)!</t>
  </si>
  <si>
    <t>OMG - this was absolutely fabulous!  I used 6 boneless skinless chicken breasts, so I cooked it for a little less time.  The chicken was very tender and the sauce was delicious.  I took the suggestion of spreading the garlic on bread and it was awesome.  I am not a fan of thyme, so I substituted oregano.  Delicious!</t>
  </si>
  <si>
    <t>My first time making this chili. I made it just as directed, but i used all the spices. It turned out great, Thanks! Debbie's crock pot chili.</t>
  </si>
  <si>
    <t>Very, very tasty recipe!  I used chicken breast fillets for the meat and recipe #70574 for the red curry paste.  Although I followed your directions for the cooking process I did change a couple of things.  We love our curries and we like them hot, so I used 3 tablespoons of curry paste.  I also left out the zucchini as we didn't have any, used lime juice rather than lemon for the same reason. And at the end I garnished with sliced birds eye chillies and coriander/cilantro. Didn't feel that the curry needed thickening so didn't use the cornstarch.
We loved the flavours of this red curry and it really takes very little time to make, a very big hit with us. Thanks for the recipe!!</t>
  </si>
  <si>
    <t>OMG this was wonderful. Loved the "glaze". More like syrup though. I did this in the broiler because I wanted a quick snack today and didn't want to light the grill. It turned our great, except I over broiled the tomatoes. I also rubbed the french bread with garlic before adding the tomatoes. And stupid me, forgot the gorgonzola cheese. DH was standing there waiting to eat it while I snapped a picture. And after we finished the 2 slices I made for us, I realized I had forgotten the cheese. That would have only made this a 10 star recipe. I might add some chopped garlic next time. The balsamic syrup was awesome. Thanks. Made for SSC Pet Parade</t>
  </si>
  <si>
    <t>A Delicious 5 star plus recipe. I made this for lunch today. Easy to make. Next time I am going to save some of the Asparagus (Cooked &amp; chopped)to add to the mixture to give a different texture.I added dried tarragon to the egg mixture. I also sauted the asparagus tips in a little olive &amp; garlic before adding to top of flan. I baked the flan in a pie plate instead of the ramkins. baked 30 minutes. Thank you Chia for another yummy recipe.</t>
  </si>
  <si>
    <t>very nice salad  i made for 1 it worked grat  nice salad to have zaar tour 6  i put in some cucumber and green onion</t>
  </si>
  <si>
    <t>Hi Bev. Was your last name White before marriage? If so, this is Linda (Vickers) Barton.</t>
  </si>
  <si>
    <t>I tried this alone and on toast and thought it was fantastic! I chose not to puree and sweetened with stevia instead of sugar. As a cottage cheese fanatic, this was a fantastic new use for it that I'd never thought of. Thanks a lot for the recipe!</t>
  </si>
  <si>
    <t>this is an excellent got 'lamb and a tin of chickpeas what should I cook' recipe. I used our slow cooker too. I made it for 4-5 people ( so 680grms lamb).I followed the recipe but used a can of tomatoes and alittle stock ( maybe 1/4 cup) and transfered the simmered tomatoes to the lamb waiting in the slow cooker. On low for about 5-6 hrs perfect!</t>
  </si>
  <si>
    <t>a fav around this household especially when we are watching a series of movies, and it's a snack type dinner night thank you for a wonderfully great snack</t>
  </si>
  <si>
    <t>This is delicious!  I wasn't sure how I'd feel about carrots in the chili part, but once it was baked I couldn't even taste them but appreciated their texture.  I used a smaller casserole dish and used half the chili, freezing the other half to use another night.  The cornbread on top was perfect, and the whole casserole makes a delicious leftover.  This is a real keeper.</t>
  </si>
  <si>
    <t>2017-08-19</t>
  </si>
  <si>
    <t>Come on Cheese wiz? Processed Gravy? What's wrong with your heart and digestive system? Made with chemically processed cheese, look at what the ingredients are used for. There are a number of real cheese alternatives that are a lot healthier.</t>
  </si>
  <si>
    <t>2006-04-08</t>
  </si>
  <si>
    <t>Mmm, this was delicious! I just made this for dinner, along with some home made chips. My family kept commenting on it all through out dinner on how great it was. So thank you! :D</t>
  </si>
  <si>
    <t xml:space="preserve">I would have to agree with those who rated this as delicious!  I used an inexpensive roast, and it was so tender and flavorful!  For the Italian Dressing Mix and Ranch Dressing Mix, I used recipe #34573 and #32269, which I had already prepared.  </t>
  </si>
  <si>
    <t>These were yummy.  I added a little cream cheese frosting and they were even better!</t>
  </si>
  <si>
    <t>Really enjoyed these!  Substituted crab for the tuna, just for fun, and it was excellent!  Tripled, but used slightly less cream cheese, and put a very thin spread of cream cheese on the muffin. Thanks for something fun and different!</t>
  </si>
  <si>
    <t>This was soooo good. We did it on the BBQ, sliced it thinly,and served with a little sauce. I did add a little extra honey to the heated sauce. Served this with mushroom risotto and broccoli. Surely a keeper and can't wait to do it again!!</t>
  </si>
  <si>
    <t>very tasty! I did not put the topping on, and they turned out good. i used frozen berries. they did seem to take forever baking...Maybe I was hungry!Would be great with raspberries or blackberries.</t>
  </si>
  <si>
    <t>Wow these were the most delicious muffins although when we made them we forgot the jam so we just spead some on after and they were amazing. We used Strawberry jam with ours. Definatly try out this recipe! TY Carrie</t>
  </si>
  <si>
    <t>So easy and tasty. I used hot chili with beans and a mild salsa. Thanks Ang11002 for a nice treat that my grandson and I loved. Maade for Photo Tag.</t>
  </si>
  <si>
    <t>We loved it!  First time I made I followed directions to the letter.  Second time I added Chopped ham.  Just as wonderful.  Thank you for posting.</t>
  </si>
  <si>
    <t>Easy to make and tastes delicious.  Only change I would make is moisten the tortillas before adding them to the recipe.</t>
  </si>
  <si>
    <t>This is wonderful! I used a Butter Yellow cake mix and while I really wanted to use the optional coconut, I was out. I added 6 oz of semi sweet chocolate chips instead. The 1 tbsp of cocoa really gave the cake a lovely medium caramel color and the hint of cinnamon was just right. IF there is any left tomorrow (Big IF as DH is already on 2nd piece and he took a huge piece to his brother), I plan on taking a piece to work. All I did to finish the cake was to dust with powdered sugar as suggested. It is moist enough on it's own to not need a glaze or frosting. Thanks for sharing. Made for PAC Spring 2011.</t>
  </si>
  <si>
    <t>Thanks to a swap I am in with Sharon I chose to surprise my DH with this.  _x000D_
_x000D_
For us I chose to cut this recipe by half and not put in the pastry pie._x000D_
_x000D_
What can I say ~  We ate the whole Pie!</t>
  </si>
  <si>
    <t>This was indeed very good, though I would have preferred it with maybe, like, 1 tablespoon sugar?  We also cut back on sesame oil, used about 2 tablespoons instead of what recipe called for.  BF loved the sugar as specified, and loved the recipe; he ate the leftovers which he almost never does!!!  Amazing!  We served with some Tuscan veggie chick'n breasts because we are vegetarians. :)  Thank you!</t>
  </si>
  <si>
    <t>I truely wanted to like these. I made two batches. The first I added orange juice about 1 tablespoon. The second I didnt add orange j. The first batch I liked better. But I am sorry to say a little bland for me.</t>
  </si>
  <si>
    <t>2011-03-26</t>
  </si>
  <si>
    <t>Just right! We did substitute other herbs for fresh thyme out of personal preference, but that doesn't mean you should.  Nicely balanced, richly-flavored multipurpose sauce which we will use in a ziti casserole. Made for PAC.</t>
  </si>
  <si>
    <t>2010-10-26</t>
  </si>
  <si>
    <t>This recipe is so good!  I made one for home and one for church and it was a big hit at both.  My husband loves it!!!  Also, this is one of the best cream cheese fillings I've ever made.</t>
  </si>
  <si>
    <t>So easy and so delicious! I made these to go on a Christmas Tray and everyone loved them! This is a great recipe, and takes no time at all to prepare. Thanks for posting! :)</t>
  </si>
  <si>
    <t>i think that sliced peaches would be very beneficial to an already cooked dish of tapioca [my wife;s favourite] and top it with a nice cream sauce,the rubarb is so very tart it might kill the dessert,banyway it is omly a suggestion thank you</t>
  </si>
  <si>
    <t>GREAT frosting!  I made this with skim milk and did the meduim frosting option.  Thank you SO much for a great and easy and super yummy frosting recipe!</t>
  </si>
  <si>
    <t xml:space="preserve">This recipe really is a wonderful way to serve potatoes! We have a project happening and have been making meals for some hungry hardworking men  ... these potatoes made for a wow and  were so enjoyed. Made as posted and the only change I would make is making more next time around. Thank you for the sharing. </t>
  </si>
  <si>
    <t>2008-05-17</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</si>
  <si>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</si>
  <si>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I made this recipe as written. I used a medium hot locally made salsa. Instead of using a skillet I used individual baking cups. I oiled each cup and put about 2 tablespoons of salsa in the bottom of each cup before proceeding with the remainder of the recipe. My wife and I enjoyed this new spin on making eggs and I will definitely make this again. Thank you for sharing.</t>
  </si>
  <si>
    <t>Mmmm, such a super yummy shake!!! I dont eat mango often, but that might just change now that Ive found this delightful little treat! :)
The shake is super easy to prepare and has such a great flavour! I enjoyed the vanilla very much in this and also the little pinch of salt. Due to my allergies I left out the lime juice, but I think that might have added a nice zesty touch.
THANKS SO MUCH for sharing this definite keeper with us, Syd!
Made and reviewed for Veggie Swap #15 Octobre 09.</t>
  </si>
  <si>
    <t>Great almost Mexie omelet.  I took your advice and used Nurse Di's salsa recipe - perfect with it. Corn tortillas were excellent in it - I crisped them a bit adding them to the onions &amp; peppers before adding the eggs. I cut the recipe back to a 2 egg omelet with no problem.  Thanks Pierre for a lovely Sundau Brunch</t>
  </si>
  <si>
    <t>2011-12-07</t>
  </si>
  <si>
    <t>This is a very flavorful soup that makes a lot!  I was able to find the specified tortellini, which was great.  I was a little hesitant about the cinnamon, but it was fine.  All the wonderful spices and flavors in this soup add up to a hearty and tasty meal!  Thanks for sharing your recipe.  Made for PRMR Tag Game.</t>
  </si>
  <si>
    <t>These may be small but they sure do pack a wollop! A little dab will do ya! ;) "These taste just like the icing on the top of a German chocolate cake"!, are the comments I heard while serving this dessert!  I was told to make sure that this recipe stays at the top of my recipes to make again list!  Thank you so much for posting this recipe!  We surely will be having this one again, I am certain! :)</t>
  </si>
  <si>
    <t>2010-09-11</t>
  </si>
  <si>
    <t>great bread nice treat for family to tuck into</t>
  </si>
  <si>
    <t>What else can I say?  These were easy and delicious with a nice salty/sweet flavor.  They are a hit wherever I take them.  They look festive, too.  Thank you for the recipe!</t>
  </si>
  <si>
    <t>Delicious flavor- I used champagne and this is a new favorite for me!!  2 of my favorite things lemon and champagne!!  Thanks for posting! **Made for Beverage Tag January 2008**</t>
  </si>
  <si>
    <t>I MAKE THIS BUT I BROWN THE BEEF (I USE 2 LBS), ADD 1 1/2 TBSP OF WOSTERSHIRE SAUCE, 2 SMALL CANS CAMBELLS HEALTHY REQUEST SOUP A LITTLE H2O, I CAN DICED TOMATOES, 1 OR 1.5 CUPS BRN RICE. SIMMER UNTIL RICE IS SOFT, ABOUT 15-20 MINUTES. I HAD ALREADY CUT UP 1 CABBAGE AND PLACED ON BOTTOM OF CASSEROLE DISH. THEN I POUR BEEF MIXTURE OVER CABBAGE. COOK ABOUT 1 HOUR OR 1 HOUR 15 MINUTES AND WA LA! I HOPE THAT YOU LOVE IT, LIKE WE DO! LINDA TUTTLE</t>
  </si>
  <si>
    <t>My kids had a lot of fun whipping these up.  We had extra egg whites that I needed use.  This recipe was perfect for it.   Thanks!</t>
  </si>
  <si>
    <t xml:space="preserve">I too tried this recipe and yes it came out like a brick for me too , I would suggest adding soy milk to this recipe. </t>
  </si>
  <si>
    <t>2012-12-20</t>
  </si>
  <si>
    <t>I worked at Cracker Barrel, and I can confirm this is pretty close. Only different is use Cream of Cheddar Cheese soup and Colby cheese, and it's a perfect match. :D</t>
  </si>
  <si>
    <t>2017-08-14</t>
  </si>
  <si>
    <t>Juicy with a great flavor!</t>
  </si>
  <si>
    <t>2011-05-27</t>
  </si>
  <si>
    <t>We do love chicken breasts &amp; I always have both diced &amp; shredded cooked chicken in the freezer for recipes like this! Pretty much followed yours right on down although I did dice the onion! Made for a nice change of pace for us &amp; the recipe is definitely a nice keeper! Thanks for sharing it! [Made &amp; reviewed in Zaar Cookbook Tag]</t>
  </si>
  <si>
    <t>Great tuna macaroni salad.  I liked that it doesn&amp;#039;t call for tons of mayonnaise, which doesn&amp;#039;t make it any less tasty.  It does turn out somewhat dry, but I simply stirred in a little fat free milk.  The hot sauce and lemon juice added a nice subtle flavor.  Thanx for a terrific cold salad!</t>
  </si>
  <si>
    <t>2012-08-27</t>
  </si>
  <si>
    <t>This recipe gave us a chicken that was tender and juicy, with a great layer of stuffing on top.  It also provided a touch of the elegance of the Swiss cheese and chardonnay wine combining together with the chicken.  When I served the dish some of the stuffing fell off the chicken and into the wine sauce, I let it soak up some of the liquid and then put it on our plates and it was even more delicious.  The prep time on this dish is minimal and the whole family wants this recipe added to the list of quick options on a regular basis.</t>
  </si>
  <si>
    <t>2010-03-19</t>
  </si>
  <si>
    <t>I love barbecue sauce, but my sensitive stomach rules out anything spicy or tomato based. I skipped the Chili sauce and Tobasco and used this recipe to marinate chicken, it is fantastic! Thank you Margaret!</t>
  </si>
  <si>
    <t>I don't eat collard greens often, but have been trying to eat them more in my last month of pregnancy along with other dark, leafy greens because of their high Vitamin K content. I only had one bunch of collard greens, but it seemed like a lot so I went ahead and followed the recipe with the optional brown sugar. I used beef broth since I had neither chicken broth or chicken stock. I found the collard greens to be extremely delicious, but very spicy! I don't eat spicy foods often and boy was my mouth burning. But I couldn't stop eating because it tasted so good. Part of the problem may have been that I used peppered bacon, but I think next time I will cut down the red pepper flakes to 1/4 tsp and work my way up to a spice level that's tolerable for me. This will definitely be my go-to recipe for collard greens.</t>
  </si>
  <si>
    <t>This cake is to die for! I like a strong lemon flavour so I just added more lemon zest and more fresh lemon juice to the batter. I also used 3/4 cup of buttermilk and 1/4 c of plain Greek yogurt. This recipe is a keeper.</t>
  </si>
  <si>
    <t>Wonderful, quick recipe! I had all the ingredients on hand and it made a great weeknight meal. So much less work than making a chicken pot pie, but all the same flavors. Dinner was on the table in about 20 minutes! The only thing I did was add some more spices, a dash of onion salt and some oregano cause I was out of poultry seasoning. Thanks for a great recipe</t>
  </si>
  <si>
    <t>2014-09-01</t>
  </si>
  <si>
    <t>i hate to give this recipe such poor reviews when everyone else is giving it 5 stars. the filling was way too rubbery and the chocolate was too mild and didnt taste like authentic chocolate. one of my family members described the chocolate as the last bit of nesquick in your glass when you take your last drink of it. i was really disapointed in this recipe, i had high hopes. im sorry but i definately wont make this again.</t>
  </si>
  <si>
    <t>2013-07-31</t>
  </si>
  <si>
    <t>Mmmm mmmm goooood!! Breast were very moist and seasoned perfectly! I made this for my husband and he was in love as he ate two huge breasts at a time...will be making again!</t>
  </si>
  <si>
    <t>2008-03-19</t>
  </si>
  <si>
    <t>Most excellent!  I liked this very much. The anchovies and smoked paprika were just terrific. I left out the sausage.  I also used fresh parsley. This is a keeper.</t>
  </si>
  <si>
    <t>I used ground turkey breast for these, I skipped the allspice (didn't have any) and added some chopped raw onion to the mixture.  Cooked these on the grill  and served on a bun w/sliced tomato and they were really tasty. I love the addition of the cilantro.  I'll make these again.</t>
  </si>
  <si>
    <t>I made this last night for my bf and he said it was terrific!!! Very crispy on top and sweet and gooey on the bottom. He did put a dish towel over it and the topping got soggy, so I would reccommend if you want to keep the topping crisp don't cover it!</t>
  </si>
  <si>
    <t>Very nice omelet!  I used real eggs and butter, but didn't have fresh basil so I used dried.  Thanks for the nice breakfast!  Reviewed for ZWT4.</t>
  </si>
  <si>
    <t>2018-02-19</t>
  </si>
  <si>
    <t>I used 1 1/2 pounds short ribs but kept everything else the same- this came out delicious.</t>
  </si>
  <si>
    <t>2015-07-25</t>
  </si>
  <si>
    <t>This is WONDERFUL!  The best lasagna I&amp;#039;ve ever had!  The only change I made was to use ground chuck instead of meatloaf mix.  Definitely a keeper!</t>
  </si>
  <si>
    <t>2017-11-19</t>
  </si>
  <si>
    <t>Not sure what happened but it came out looking like thick soup</t>
  </si>
  <si>
    <t>This was so easy to make. The meat literaly melts in your mouth, it is so tender! We put it over rice. It was a hit!</t>
  </si>
  <si>
    <t>2013-06-04</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</si>
  <si>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</si>
  <si>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I used the Blazin' Buffalo Ranch Doritos so the chicken came out deliciously zingy. It was juicy and so flavorful. I agree with other posters that some of the crumbs were a little too big. I think next time I'll send my chips on a trip through the food processor for a more Shake &amp; Bake like quality. Thank you for posting!</t>
  </si>
  <si>
    <t>2017-04-22</t>
  </si>
  <si>
    <t>You are all probably too young to realize that &amp;quot;Starlight&amp;quot; is the brand of mint used in the cookies! They have them at Walmart and Walgreens and Target and on Amazon and Jet.</t>
  </si>
  <si>
    <t>2006-10-12</t>
  </si>
  <si>
    <t xml:space="preserve">These are great! I did halve the recipe cause it was just me. Only problem, I ate too many. For dh, I will add a little more bacon and a little less onion. For me, it was just fine the way it is! Thank you for the great treat! </t>
  </si>
  <si>
    <t>I made this for my roommate when she was feeling under the weather and she ate  the whole pot in 2 days. She is a picky eater who weights under 100 pounds. Needless to say, fantastic recipe. Thank you.</t>
  </si>
  <si>
    <t>2004-12-16</t>
  </si>
  <si>
    <t>A delicious way to use orange roughy.  The flavors married well and I as well used fat free versions with success.  Additionally, I omitted the additional salt and the fish was moist and flavorful.  Thank you for sharing this simple recipe.</t>
  </si>
  <si>
    <t>D made this for us and it was tasty, though I think he would like to try another recipe that's a bit more jazzy.  We sprinkled shredded cheddar on top of each bowl and the two of us polished it all off that day.  Main problem: adding the flour didn't work at all.  We would've tried just smashing some with the immersion blender if we could find the powered handle for it.</t>
  </si>
  <si>
    <t>Great wings.</t>
  </si>
  <si>
    <t>This is a really refreshing summer time cocktail. I plan on making this on hot days to come. Perfect combo, loved the Grand Marnier and followed the recipe exact except used Sprite Zero in place of ginger ale. Thanks BK for another delightful cocktail ;) (Made for Bevy Tag 5/08) Cheers ~V</t>
  </si>
  <si>
    <t>2010-09-16</t>
  </si>
  <si>
    <t>Oh boy, this was a hit this morning! I was looking for a special treat breakfast for DS, and this fit perfectly! I love spelt flour in baked goods for its lightness, but this was the first time I've used it alone without any wheat at all. It did not disappoint! I used 1/4 c honey instead of the sugar, and since that added extra liquid I cut back the oil a bit further as well. Neither change seems to have harmed the finished product; I made 12 muffins and DH ate 6 of them in one sitting! This makes 12 good sized muffins, so I imagine a loaf would be tall and delicious! I added a touch of cinnamon (because I am an addict) and chocolate chips on top of half (see "special breakfast for DS" above :&gt;). Thanks for posting, magpie--I know I will make this again.</t>
  </si>
  <si>
    <t>So simple, but this is the way my DH loves his spaghetti! This time, my DH decided he wanted big wide noodles, so I didn't take a pic.  Next time I will use some flaked smoked sea salt to kick it up a notch! Thanks for posting!</t>
  </si>
  <si>
    <t>It is threatening snow and this soup was just right to make us feel cosy.  Followed the recipe exactly except I cut the barley back to 3/4 cup.  I was going to freeze some but we liked it so much we are going to have it again in two days.  Thanks Desouter for a great cold weather soup (or for any other time too!</t>
  </si>
  <si>
    <t>Made this for a dinner party and it was the 2nd recipe asked for that night.  Recipe and ingredients true as listed.  Chose to pre-cook the meatballs and broth separately.  When it was time to serve, I placed meatballs in crock and added broth over it to full integrate items.  Guests were dazzled.  Not particularly spicy but then not every Mexican dish has to be.</t>
  </si>
  <si>
    <t>I had 4 ounces of cream cheese leftover from another recipe so I decided to make this one &amp; cut it in half.  I'm just feeding 4 anyway.  The halved recipe made a deepdish pie plate &amp; 3 wine goblets.  The taste is delish!  I did have trouble getting it together.  My pudding tried to sink straight down through the Cool whip/cream cheese mixture like it was quicksand.  So I put the pie plate &amp; the other two goblets in the fridge for about an hour, then added the pudding &amp; refrigerated til serving time.  :)Made for the Spring 2009 Pick A Chef Orphanage.  Thanks, MomB!</t>
  </si>
  <si>
    <t>This cake is very rich but very moist and good.  I don't like things too sweet so I only made half of the butter sauce.  It was plenty sweet for my taste.  This cake is somewhere between a pound cake and a densed yellow butter cake.  I also used sour cream instead of buttermilk because that is all I have.  Thank you for the recipe.</t>
  </si>
  <si>
    <t>This was extremely tasty!_x000D_
I added 1 tsp dry mustard, garlic &amp; more milk to thin the sauce.  I did not put on any breadcrumbs as the family doesn't care for that._x000D_
Thanks so much for one of the best macaroni &amp; cheese recipes._x000D_
Katherine</t>
  </si>
  <si>
    <t>This was super easy and very good. The pudding had a slight apple taste (I used granny smiths) and a good but not too powerful cognac flavor. I used honey instead of golden syrup and reduced this to 2 servings but made 4 servings of toffee sauce because I'm very bad!</t>
  </si>
  <si>
    <t>2014-02-13</t>
  </si>
  <si>
    <t>Made for the Carter Family Reunion years ago. I used smoked almonds and regular cheese as that is what I could find.</t>
  </si>
  <si>
    <t xml:space="preserve">The sauce makes this dish.  Having a meatball day?  Try Bert's recipe for stroganoff meatballs &amp; really enjoy yourself.  A definite winner!  </t>
  </si>
  <si>
    <t>I thought this was very tasty applesauce. However, I did have to run it through the food processor to get the consistency that my family likes.  That made for a lot of dishes to clean up!  But it sure made the house smell good.  I would just choose to make a larger batch next time so I have some extra to freeze.</t>
  </si>
  <si>
    <t>2015-08-21</t>
  </si>
  <si>
    <t>Absolutely perfect, as is. Did not need to add or change a thing. I did have a rind from a chunk of Parmesan that was begging to be used... So I threw it in. The added flavor was ridiculously delicious. Amazingly perfect, simple and fresh tasting recipe. LOVE it.</t>
  </si>
  <si>
    <t>I also made this from the Hinoichi tofu recipe that I came across. You would never know there is tofu in it. It's great. Cool Whip on top is a nice addition.</t>
  </si>
  <si>
    <t>2017-09-16</t>
  </si>
  <si>
    <t>Omg....this quiche was sooooo good!!! I used the Pillsbury crescent sheet prepared dough and just put foil on the edges to lessen the Browning. My cream cheese didn't seem to blend in well but the taste is awesome...thanks!!!</t>
  </si>
  <si>
    <t>I took a few liberties, but still liked the finished product. I used diced rather than minced onions, omitted the green peppers (we were out), and added plenty of diced bacon, which I sauteed with the onions.
I thought it was delicious, but my DH said there was WAY too much onion (he doesn't like onion much) so I will make this again but limit the onion to a few shakes of the instant minced variety.
Thanks for a great recipe, MizzNezz!</t>
  </si>
  <si>
    <t>Very yummy soup, accidentaly put too much black &amp; red pepper in and wow did it clear our sinuses, next time I will be watching more carefully how much of all that I put it. It was a huge hit with my family.</t>
  </si>
  <si>
    <t>This sauce is delicious... i've made it twice already.  the only change--i put the garlic through a press before adding it to the sauce.  definitely not too overpowering a taste.  thanks!</t>
  </si>
  <si>
    <t>2011-03-08</t>
  </si>
  <si>
    <t>This is delicious! I am going to add some chopped avocados to it next time. Thanks for posting!</t>
  </si>
  <si>
    <t>We call this a biscuit/cookie. A biscuit is different in the US, so for most people seeing this recipe,: it is a cookie</t>
  </si>
  <si>
    <t>You are a great cook</t>
  </si>
  <si>
    <t>fifi,_x000D_
_x000D_
if i ever get to making this version of tres leches (how fat do i need to be) thanks for the interesting flavors and loved the picture - my mouth is salivating as i view it!</t>
  </si>
  <si>
    <t>Delicious. This was my first adventure with bok choi and it was delicoius!</t>
  </si>
  <si>
    <t>These are fabulous. I love cherries and these had just enough sweetness to them. The creamy texture is wonderful. I baked these for about 13 minutes and they were just lightly browned. Thanks for a winner, Annacia. Made for ZWT3 2007.</t>
  </si>
  <si>
    <t>I used spaghetti to make this,and it made a really quick,easy and tasty lunch.My two year old daughter enjoyed some too!_x000D_
Thanks Dreamer!Made for ZaarTag.</t>
  </si>
  <si>
    <t>I believe the "sugar" should be confectioners, or powdered, sugar.</t>
  </si>
  <si>
    <t>2016-03-05</t>
  </si>
  <si>
    <t>Looking for a bake sale treat?  Look now further.  I had a group of teens making huge trays of these for many bake sales at school.  I think the student body became addicted to them and so we had to keep featuring them at each bake sale.  So incredibly tasty!  You&amp;#039;ll find your happy place with one of these in your hands?. I mean mouth.  I would recommend reducing the amount of butter by a bit and increasing the layers by one.</t>
  </si>
  <si>
    <t>2003-07-21</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</si>
  <si>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</si>
  <si>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very yummy! very smooth._x000D_
i followed the recipe except used 1T of dark molasses and 1T of pancake syrup._x000D_
I loved the flavor!_x000D_
thanks for sharing</t>
  </si>
  <si>
    <t>2012-02-25</t>
  </si>
  <si>
    <t>I loved this frosting! I used it on vanilla cupcakes and it turned out great. It shapes really well. The only problem was that it had way to much powdered sugar and was spraying everywhere. I ended up adding about a tablespoon more of milk and 1/2 teaspoon more vanilla. It turned out sweet and dreamy. this is my new favorite frosting recipe!</t>
  </si>
  <si>
    <t>2009-10-23</t>
  </si>
  <si>
    <t>Delicious!  I cut this recipe in half to serve 3 of us &amp; used three 6oz ramekins.  The topping was not exactly what I expected, based on making apple crisps in the past, but as it turned out we really enjoyed the caramel-like flavor of it.  DH who generally doesn't like the flavor of cinnamon, really liked it in this dish.  We'll be sure to make the full recipe next time!  :D  Thanks for sharing, MemphisMommy!</t>
  </si>
  <si>
    <t>2005-07-23</t>
  </si>
  <si>
    <t>This recipe tasted so fresh!  I really loved the flavor of the garden tomatoes, fresh herbs, and lime together with the orzo and fish.  I added just a little more water, and had to increase the cooking time a bit, because I like the orzo a little more cooked, and my fish was kind of thick.  I also omitted the olive oil and just mixed the crumbs and parmesan.  I think you could use any mild white fish fillet.  Thanks for creating and posting this recipe.</t>
  </si>
  <si>
    <t>This was so good and so easy!  I also used boneless, skinless chicken thighs and so it was easy to eat too!</t>
  </si>
  <si>
    <t>This is a great recipe. I have tried other challah recipes and this beats them all hands down. AND it is no knead. I have made other no knead breads and loved them, and was thrilled to find this no knead challah.</t>
  </si>
  <si>
    <t>Made this all blueberry and it was very good.  Didn't save the recipe the first time and had to hunt to find it again.  Thanks!</t>
  </si>
  <si>
    <t>I was looking for a way to use up some pineapple and dill I had in the fridge and found this recipe, which used both.  The only changes i made were minor.  I used fresh pineapple instead of canned, and 1 tsp. of minced fresh dill instead of the dried.  It was a very nice salad with a pleasant flavor, the pineapple was a nice, different touch, and we enjoyed it, although it was a bit on the bland side for me.  I would have preferred a tangier, more flavorful dressing.</t>
  </si>
  <si>
    <t>Loved it!  Planning on making this dish for a family gathering in the next few days.  My siblings are great cooks and I will be proud to share this one with them.</t>
  </si>
  <si>
    <t>Fantastic!!  Loved the kick the citrus flavors added to the apricot nectar.  I only added a couple of tablespoons of sugar!  Thanks Sydny Mike!</t>
  </si>
  <si>
    <t>This was very good.  Easy as well.  We enjoyed it with the new Deli Rye Triskets, YUM!  _x000D_
Thanks for posting!</t>
  </si>
  <si>
    <t>2009-12-05</t>
  </si>
  <si>
    <t>Loved it!!!!</t>
  </si>
  <si>
    <t>This was very good.  I scaled it down to serve 6 (but honestly it only fed 3 in our house).  I halved the cayenne and deseeded the jalepeno (I was afraid...) but it was good and had just a little touch of heat.  The bacon was great and the texture of the beef was broken down due to the long cook time.  Yummy!  DH said this is to be our staple "frito pie" chili variation.</t>
  </si>
  <si>
    <t>2004-11-26</t>
  </si>
  <si>
    <t>Yummmmmmm! This is better then the store bought pizzas. Im making this again!</t>
  </si>
  <si>
    <t>2011-06-27</t>
  </si>
  <si>
    <t>This made a lovely dinner for me tonight. And quick and easy, too! I scaled the recipe to make one serving, but may have overestimated the amount of pasta. I needed to add more anchovies and red pepper after I tasted it. That was all I needed to do. It's delicious. Thank you for sharing this recipe with us.</t>
  </si>
  <si>
    <t>WOW.  I rarely feel this strongly about a dish, but this is absolutely the best soup recipe I have made EVER -- and I have made A LOT of soup.  I made mine stove top, but otherwise stuck straight to the recipe.  We had it for dinner last night and it was great, but I just pulled it out of the fridge and microwaved a bowl of leftovers and it about knocked me flat it was so good.  =D</t>
  </si>
  <si>
    <t>I have a confession....I did not use the heavy cream; however, it was very good. In place of the cream I used soy milk which is what I had in the refrigerator and Splenda brown sugar blend in place of brown sugar. It was nicely sweet and I loved the crunch that the chopped pecans provided. I resisted the temptation to sprinkle in the butterscotch chips but I bet that is awesome.</t>
  </si>
  <si>
    <t xml:space="preserve">Very good. I've shared with several friends and we all add a little something extra to suite our own tastes.  It's great to go to the freezer for spaghetti already on hand.  Very easy to make, great for the crockpot.  I like to add a little fresh basil when I reheat. </t>
  </si>
  <si>
    <t>This is probably the best crab dip ever!  I would give 10 stars if I could...The instructions were a little bit abiguous, so I improvised.  I added one large clove of garlic to the green onions...Also added a splash of sherry to the white wine...Used 2 tbs of horseradish ground mustard, and I did not have liquid crab boil on hand, but looking at the ingredients, used 1/2 tsp of cajun seasoning which is essentially the same.  Try this, you will not be disappointed! Thanks so much for sharing, Homegirl!_x000D_
--Marla</t>
  </si>
  <si>
    <t>Amazing!  We have made this recipe twice now- once with fresh blueberries &amp; raspberries and the other time with frozen mixed berries.  Came out great both times.  The orange zest adds great flavor and makes these muffins nice &amp; moist.  Thanks!</t>
  </si>
  <si>
    <t>2012-05-06</t>
  </si>
  <si>
    <t>I will be trying this tomorrow. All of the reviewers think it is great with 'to taste' modifications.  However the rater that put 1 pound of weenies in her recipe for 150 people definitely had more beanie than weenie.</t>
  </si>
  <si>
    <t>Carb heaven.  Used stock this time, looking forward to trying this with white wine.  Thank you.</t>
  </si>
  <si>
    <t>Another great lasagna recipe! I really enjoyed the sweet Italian sausage in it, tasted excellent. Thanks Little Bee....</t>
  </si>
  <si>
    <t>2011-05-19</t>
  </si>
  <si>
    <t>This is a great pudding!  I made ours in the microwave and when it got thick I added the vanilla and 2 Tbs. butter; and left the meringue off the top.  I think the Sweetened Condensed Milk makes a better pie than by using sugar. My bunch loves it!</t>
  </si>
  <si>
    <t>What a wonderful winter warming soup! Really nice combination of flavours and I thought the pesto was a great and very worthwhile addition. I love fennel but didn't have any so went with celery but used double the amount of fennel seeds.</t>
  </si>
  <si>
    <t>Had all the ingredients on hand so made this breakfast except used dried basil, it's winter here &amp; too cold for fresh basil. I used 2 eggs instead of substitute. This is a lovely light brekky, great when you don't want something too heavy. Made for ZWT 4.</t>
  </si>
  <si>
    <t>This was a wonderful dish!    The avocado went well with the cheese and the cornmeal &amp; cumin coated chicken, which was very moist.  I do think it could use a little salt atop the avocado's to bring out more of their flavor.  I had the butcher at Albertsons tenderize a large chicken breast (about 1lb.), then  pounded it out till it ws an even thickeness, then cut in half - made half of the cornmeal coating &amp; 1 egg which was the prefect amount.</t>
  </si>
  <si>
    <t>The sweet and savoury combination works great! But there are a couple of problems with the recipe. First adding  carrots, capsicum, and spices then _x000D_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</si>
  <si>
    <t>We don't usually like hot things but these have a nice kick to them! Made some extra for the holiday party season coming up soon.....</t>
  </si>
  <si>
    <t>Considering myself a Mac &amp; Cheese Connoisseur, I thought this receipe was right on the mark. Though it didn't need it, I added a little havarti and parm along with the cheddar, and some diced tomatoes with chilies, and they were begging for the leftovers! Delish!!!</t>
  </si>
  <si>
    <t>So delicious, rich and moist.  I baked it in two loaf pans for 40 min.  There are two steps missing after #10:  Add the sour cream; add the flour mixture.  I also sprinkled the final walnuts on top at the same time as the crumb mixture.  It seemed strange to open the oven door after 10 min. to add them.  I was worried the cake would fall.</t>
  </si>
  <si>
    <t>This was REALLY great! Super easy and very tasty! I didn't have any anchovy paste so I just ommitted it and I used 1 tablespoon of dried parsley instead of fresh. It was delicious. I will definately make this one again.</t>
  </si>
  <si>
    <t>2017-12-06</t>
  </si>
  <si>
    <t>Thing about gumbo is once you get the base right you can add whatever you want to it. All who were not satisfied you didn't have to add the tomatoes.. you could have added shrimp, chicken and sausage. I am looking for a simple gumbo starting recipe to compliment the trash pot I am making for Christmas dinner and this is a good starter minus the tomatoes. I always tweak things anyway.</t>
  </si>
  <si>
    <t>Made this for visiting family. They thought it was pretty good. The potato pancake was a nice change from the regular corn tortilla base. _x000D_
_x000D_
Thanks Chef Kate. _x000D_
_x000D_
Bullwinkle.</t>
  </si>
  <si>
    <t>Very tasty; I didn't even add the rice wine vinegar and it was still great.:-) Very easy, quick, dinner.</t>
  </si>
  <si>
    <t>This was filling and full of flavour! I loved every moment of it, especially since the temperature dipped a little and I needed something warm.</t>
  </si>
  <si>
    <t>These bars have always been a favorite of mine.  When I saw these had chocolate covered raisins, which I love, I had to make them.  The raisins add a nice sweetness and a different texture.  Yum!</t>
  </si>
  <si>
    <t xml:space="preserve">We LOVED these.   I am definitely making them again but I think that next time I may add some orange zest to the mixture to brighten the orange flavor just a little bit more.   I may have to try the other flavors too.   </t>
  </si>
  <si>
    <t>I was not impressed with this frosting.  It wasn't fluffy like buttercream usually is.  I didn't think it was lemony enough and I frosted a lemon cake with it and it needed more lemon.  Sorry :(</t>
  </si>
  <si>
    <t>2005-03-31</t>
  </si>
  <si>
    <t>This was a big hit at Easter dinner.  I doubled it and put in large (about 13") shallow square corning ware casserole dish.  Still only had to bake 35 minutes.  I used light sour cream and 1% milk. I don't keep granulated sugar around the house, so I used honey instead and it turned out great, everyone loved it!  Thanks for sharing!</t>
  </si>
  <si>
    <t>Wonderful! I had both vegetarians and meat eaters to dinner when I served this. Huge hit...I'm glad I doubled the recipe, and other than that I made no other changes or additions. This is fantastic as written and easy. I'll be making this again soon. Thankyou!</t>
  </si>
  <si>
    <t>Very tasty way to serve quinoa.  Went well with chicken breasts.  I used water, but would recommend using broth (as suggested as an option) for a little more flavor.</t>
  </si>
  <si>
    <t>Very tasty!!Made half recipe,will make again.Thanks.</t>
  </si>
  <si>
    <t>2006-01-03</t>
  </si>
  <si>
    <t>I forgot to rate this.  Very good!  Taste like my mom's without alot of work.</t>
  </si>
  <si>
    <t>This is the 2nd recipe that I've tried since I got my bread machine and I have to say that I'm pleasantly surprised by this recipe.  I despise the taste of store bought wheat bread, but this bread is much different and better than any bread that you could buy at the grocery store.  I sliced it while it was still warm and spread a little butter on it and it was good.  I think it would be even better as toast so I'm going to try it for breakfast tomorrow.  Thanks for a great, dependable, wholesome, recipe!</t>
  </si>
  <si>
    <t>First let me say I hate spinach and tend to back away when it is an ingredient in a recipe. But I was willing to give this a try and I am very glad I did. The spinach makes for an interesting addition to hummus. It changes the taste of the hummus only slightly and it is pretty. I will be making this again for St.Patrick's Day as the green is perfect and the hummus is a great appetizier.</t>
  </si>
  <si>
    <t>I like the combo of honey and lime - it turned out very yummy.  Made for ZWT 7</t>
  </si>
  <si>
    <t>These were real good! I did a combination of dried bananas and chocolate covered dried bananas. These were just delicious to snack on!</t>
  </si>
  <si>
    <t>I cut this recipe in half...probably shouldn't have! Seems like it was gone in no time. Very good fudge!</t>
  </si>
  <si>
    <t>2004-05-30</t>
  </si>
  <si>
    <t xml:space="preserve">Yummy!  My dh loved it.  I didn't have any walnuts, so I omitted them, and topped with chopped almonds.  A big hit.  :)  I also had to bake for about 40 minutes, 25 wasn't nearly enough.  </t>
  </si>
  <si>
    <t>I tried the basic idea of this recipe using the white and red sauces.  The stuffing i did using my own recipe, but I really liked the idea of both sauces.  What an outstanding idea!!  I use a homemade marinera sauce and the stuffing  add goat cheese, otherwise it's fairly similar.  I highly recommend the 2 sauce idea!! It brings the manicotti to a whole new level!  It is one o fmymost requested recipes now in class.</t>
  </si>
  <si>
    <t>2016-12-07</t>
  </si>
  <si>
    <t>Well they look good but how do they taste are the okay?? ???????????????????????????????????????????????????????</t>
  </si>
  <si>
    <t>2002-07-07</t>
  </si>
  <si>
    <t>We were looking for something light for dinner tonight, this fit the bill, very nice combination of flavours, I did wonder as i was making it!_x000D_
The dressing was especially nice, I would use it on other salads, probably without the broccoli._x000D_
The fruits and the dressing complimented each other. We will make it again, thanks Bergy!!</t>
  </si>
  <si>
    <t>I love olives and so does my DH so one night for a quick snack I made up some of this.  Am I glad I did!  We had along with some bagel chips and we couldn't stop eating it!  We will enjoy this many times!  Thank you for sharing with us Caroline!</t>
  </si>
  <si>
    <t xml:space="preserve">Great summertime drink. This was so good and refreshing. It tasted just like a nice ripe honeydue melon. I took them on a boat trip and a freind said she makes the same drink and adds creme de banana. I may try that next time. I can't wait to make these again. Thanks Angie for a great recipe. </t>
  </si>
  <si>
    <t>Delicious!  My son is lactose-intolerant, so I substituted orange juice for the milk and reg. veg. oil for the butter -- they still came out perfect!  Thanks!</t>
  </si>
  <si>
    <t>2018-12-14</t>
  </si>
  <si>
    <t>Total yum. I only made a few of these for myself while watching football. Good thing I only made a few.........I would have eaten them all otherwise. Thanks, Bev, for sharing a great keeper.</t>
  </si>
  <si>
    <t>Very good and easy.  I may try bone in for the next time</t>
  </si>
  <si>
    <t>I had to fiddle with the recipe a tad, because all I had on hand were Sugar-Free semi-sweet morsels. Also, I only used one raspberry cut in half for each cupcake. They looked perfect and nicely risen while still in the oven, but fell when I removed them. They also had a very undercooked type of feel to the centers, but they passed the toothpick test, so I forged ahead. I ended up with an extremely fudgey (almost kind of wet) and crumbly texture. They were very good, but I think I will omit the fruit all together next time, as I believe that contributed to the near-sogginess. Kicks a chocolate craving in the face, though (in a good way!).</t>
  </si>
  <si>
    <t>This was good but for some reason a bit too lemony. I made it exactly as the recipe said except left out the olives and used drumsticks. It was an easy meal to prepare and I will probably try it again in the future.</t>
  </si>
  <si>
    <t>My famiy and I love egg rolls.  This was a wonderful recipes and we will be adding this to our Chinese night menus.  The first time we made them, we hardly had any left for dinner.  I made them earlier in the afternoon to avoid the dinner time frenzy and DH, DS, DD and even myself could hardly keep our fingers off them.  They were even good cold out of the fridge!  At dinner time I just put them on a cookie sheet and plopped them in a 400 degree oven for about 10 minutes, using a thermometer we brought them back up to 160.  They were fabulous!!  Thanks.</t>
  </si>
  <si>
    <t>Very sweet and very crunchy. Quick and easy to make. For my tastes, I preferred this as a topping for yogurt to reduce the sweetness. Lots of healthy fats, and because it tastes like yummy oatmeal cookies, would be a great granola for kids. Thanks for sharing the recipe! Made for PAC Spring 2009.</t>
  </si>
  <si>
    <t>easy to make love it</t>
  </si>
  <si>
    <t>This was pretty good!  I made it exactly as written, and it was a filling, tasty, healthy dinner--plus it smelled fantastic while it was cooking!</t>
  </si>
  <si>
    <t>Made this on a cold day back in early December -  we  loved this meat loaf. Haven't made one for ever so long, that is about to change! Made using recipe#186221.  We like extra topping on our meat loaf too - doubled is good. The topping makes for memories as it is one of our favourite combinations. Thank you for sharing - will be making this again soon.</t>
  </si>
  <si>
    <t>2007-10-31</t>
  </si>
  <si>
    <t>I had no problem with soggy chips either.  Quick, Easy, and delish!</t>
  </si>
  <si>
    <t>Definitely 5+ stars. The texture of these buns are fantastic.I don't think I will go back to store bought burger buns. These were very easy to make. I warmed the water and the butter in the microwave to lukewarm and mixed the egg into this before adding to the dry ingredients. I used the onion powder in the batter. Thanks for the great recipe. Rita</t>
  </si>
  <si>
    <t>This is a WONDERFUL recipe. I've tried it out twice now. The first attempt, I thought I'd try to tweak it a bit, making it a little healthier, but...it just wasn't that perfect consistency. It came out too grainy and not quite stiff enough for the type of decorating I like to do on my cakes. So, when I did it the second time...I made sure to follow it just how she has it. I used 1/2 and 1/2, and it turned out fantastic!! Total hit at our birthday parties! Thank you so much for sharing this with us!</t>
  </si>
  <si>
    <t>Great color, flavor is not to strong.    Thickened up nicely.</t>
  </si>
  <si>
    <t>2013-09-04</t>
  </si>
  <si>
    <t>Wow - so chocolatey and delicious!  I used Valhrona dark chocolate and semisweet chips, plus instant espresso and dry roasted almond slivers.  Perfect muffins - a keeper!  made for ZWT9.</t>
  </si>
  <si>
    <t>2008-03-27</t>
  </si>
  <si>
    <t>The chicken had a weird texture and the sauce had a bit of a weird taste...</t>
  </si>
  <si>
    <t>This is a real winner!! I made as directed and added 1/4 cup lentils, and a can of low sodium beef broth. This is packed with good beefy flavor, we really loved it!</t>
  </si>
  <si>
    <t>YUM!!! I made these for dinner this evening~ they are wonderful..I will be making these often.&lt;br/&gt;I followed the recipe to a "T" and made a garlic/cream cheese dip for them.&lt;br/&gt;Thank you for sharing this winner Sharon!</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</si>
  <si>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</si>
  <si>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Yum!!  I KNOW the secret is in the milk/salt brine.  I used the same breadcrumb mixture I alwasy do - the same olive oil/butter combo to saute as I always do.  The ONLY difference was the 3 hour soak in the milk/salt.  No one at the table knew I did anything differnt - but my 15 yo son told me several times how good the chops were - Hubby agreed as well as the 6yo and 3yo...Thanks for posting!</t>
  </si>
  <si>
    <t>We have a pancake breakfast every Saturday as a family. Each week we try a new pancake recipe - this was by far one of the best! it's impossible for me to cook without altering a recipe, in this case we added a pinch of ginger, allspice, fresh ground nutmeg &amp; fresh ground cinnamon. Then we topped them with blackberry jam, fresh strawberries &amp; a dollop of whipped cream. Absolutely to die for! They literally melted in our mouths! Thanks for an amazing pancake that we will DEFINATELY repeat next Saturday!</t>
  </si>
  <si>
    <t>2006-07-16</t>
  </si>
  <si>
    <t>sooo yummy! the filling turns into a rich chocolatey pudding! yummy! then add the cream and it's too good! i did use an oreo crust instead of graham just to make it more sinful!!</t>
  </si>
  <si>
    <t>Am still smacking my lips! Umm ... so good!   Made as posted and then put inside buttered bread and grilled in our Foreman for a wonderful lunch. Thank you for sharing duonyte!</t>
  </si>
  <si>
    <t>This was delicious served with recipe #17883!  This is a creamy-style corn bread, which really is souffle-like.  You can cut into serving slices, like regular cornbread, but has a much creamier texture, closer to a spoon-bread.  I added just a bit more sugar which was perfect for our taste!  Thank you, Via!</t>
  </si>
  <si>
    <t>2005-12-25</t>
  </si>
  <si>
    <t>Okay, I could seriously eat the entire pan. The whole thing is like the very best part of a cheese danish. And SO easy to make. Thank you for sharing this amazing recipe!</t>
  </si>
  <si>
    <t xml:space="preserve">This was a quick and easy weeknight dinner.  I added about 2/3 cup chopped onion for some additional flavor.  I might add some more salt next time._x000D_
</t>
  </si>
  <si>
    <t>Though we like all the ingredients separately we did not enjoy the combination as a salad. Sorry.</t>
  </si>
  <si>
    <t>This is a wonderful candy! I prepared 2 batches of this. One exactly as given here. To the other batch, I added 1 1/2 cups of grated coconut and mixed it well with my fingers. Then, I rolled it into balls - got 12 of them. They look quite like chocolate frogs and are very tasty- very addictive! Thank you very much for sharing this:)</t>
  </si>
  <si>
    <t>These are delicious! I cubed the potatoes and used about 2 T. of light butter( we're trying to be calorie wise!)and every bit was gone after DS's went back for seconds! I served these with Carole's Crunchy Oven Fried Fish (#689) and Merlow's Marinated Coleslaw (#31664)for a yummy dinner last night.Thanks,Jeanette, for posting this!</t>
  </si>
  <si>
    <t>I just made it and all my family said It just taste like the one at P.F. Chang&amp;#039;s.  Thanks!</t>
  </si>
  <si>
    <t>So you dared to be different? ;-)  The mustard's tang combined with the salami and creamy gruyere is spot on.  I made the egg wash, but think it could be made quite successfully with a regular grilled cheese butter method.  I'm sheepishly adding that the addition of pepper on the exterior was something that had never occurred to me.  This novel idea upped this sandwich over the top in my book.  Made for PRMR</t>
  </si>
  <si>
    <t>These are such good cookies!!!! I made them yesterday and there's only two left! the wole house loves them and they're already begging me to make more. I definetely will</t>
  </si>
  <si>
    <t>The subtle flavor of this cornbread grew on me.  It's not very sweet and has a almost a spice flavor to it.  The texture is very much like muffins.  I used 1 tsp of salt (reading some of the reviews), 1 1/2 c white flour and 1 cup wheat flour.</t>
  </si>
  <si>
    <t>The way the recipe is written I give it 4 stars.  With my changes, I give it 5 stars.  I did not drain the water from the cabbage.  And the cabbage and onions were way too crunchy given the cooking time.  I would add the onions to the cabbage at the same time to cook and once everything is mixed, it needed an easy 30 minutes of simmering time to get the cabbage soft yet with a bite.  I was pleased that it is not overly sweet.  It is the proper amount of sweet that you find in German or Polish red cabbage.  We Americans don&amp;#039;t know that a little can go a long way.  Teresa, good recipe!</t>
  </si>
  <si>
    <t>Very good!  I used Italian seasoning for the herbs and cooked them about 50 minutes; 450F for 40 minutes, and then 475-500F for the last 10 or so to speed it up since I had my main dish earlier faster than I expected.  I think that next time I may add a bit of crushed red pepper for a kick!</t>
  </si>
  <si>
    <t>2010-03-27</t>
  </si>
  <si>
    <t>My daughter and I made this for my husband's birthday.  We used low fat sour cream and more peanut butter cups than called for.  Everyone loved this!  Not super sweet but wonderful chocolate and peanut butter flavor!  Thanks.</t>
  </si>
  <si>
    <t>I grease the pan with tahina and i add the mazaher or orange blossom water to the atter(syrup) after it is cooled off. Also, the syrup should be made thiner and room temperature and added 10 minutes after the harisa being taken out from the oven. This is also called namoura or basboosa! I Oh, i rememberd too, that i wipe the surface with yogurt and then cut it with sharp knife into very small diamonds. I blanch the almonds, peel them and toast them a little before i cover each diamond with the almonds and bake it.I also used clarified butter instead of regular unsweetend butter. It was delicious!</t>
  </si>
  <si>
    <t>This is a quick and delicious buttercream! Very simple to make!!  It is the only buttercream I use now.</t>
  </si>
  <si>
    <t>2007-10-02</t>
  </si>
  <si>
    <t>This pot roast is so yummy:)  It was fall apart tender and just delicious! I think it'd be great with adding mushrooms in, or any veggie you prefer. Also next time I might add a couple boullion cubes to the liquid to make it a bit richer and for a lil saltyness(just personal preference). This will definitely be made again, and was loved by all, thanks for sharing! I made this for PAC 2007 :)</t>
  </si>
  <si>
    <t>Very easy to make. Tasted good too! I ended up using a square tin and a round tin as I didn't have a lamington tin. I also used skim milk made up from powdered milk with no adverse effect on the cake.</t>
  </si>
  <si>
    <t>This was fantastic and had a definite Asian flair that would pair well with a stir fry.  A little sweet and a little tangy and perfectly tender even though I didn't have any meat tenderizer to add to the marinade and I over cooked it to an almost well-done temperature.  I used a reduced-sugar ketchup that is made with Splenda and it worked perfectly.  I froze the London broil in the marinade and thawed in the refrigerator for 2 days.  I rinsed the meat before cooking to avoid the possibility of burning the bits of garlic under the broiler.  We don't have a grill so I cooked this using a method I learned from Alton Brown.  Turn the oven's broiler on and place the racks at the bottom positions.  Put the steak directly on the top rack and place a foil lined pan on the bottom rack to catch drips.  I cooked the steak for 5 minutes on each side and then moved the racks to the top positions in the oven and cooked for 3 minutes per side directly under the broiler.  Like I said though, it was cooked to almost well-done and although it was still very tender next time I'll reduce the cooking time to achieve a medium temperature.  Thanks for sharing this recipe... we'll definitely use it again!</t>
  </si>
  <si>
    <t>2013-12-15</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</si>
  <si>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</si>
  <si>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 xml:space="preserve">We love these too....and I also add nuts...and sometimes coconut.(can't resist a cookie with coconut) This  really is the best cookie recipe I've found in my life.  </t>
  </si>
  <si>
    <t>We LOVE this drink!!! It is so smooth and tastes like a glass of lemonade, which I guess could be potentially dangerous. This would be perfect to serve at summer get together or BBQ. This is my new FAVORITE Bacardi Limon drink! Thanks Dienia B for posting and thanks to James and Jennifer for enticing you to post it!!! 10 Stars!</t>
  </si>
  <si>
    <t>2003-08-16</t>
  </si>
  <si>
    <t>These cookies are great! Light Crispness on the outside and soft and light on the inside.  My boys loved these!_x000D_
These are also easy to make.  Will definately be made over and over again at our house._x000D_
Thanks for sharing!</t>
  </si>
  <si>
    <t>I make this recipe all the time.  It is fantastic!!  The last couple of times I have varied by roasting the pumpkin which makes it taste even better !!</t>
  </si>
  <si>
    <t>Really tasty and unique recipe. Great flavor!</t>
  </si>
  <si>
    <t>I made this recipe for a April Fool's potluck at work.  I left out the jalapenos and cut back on the chili powder.  It was way too hot!  The sissies couldn't take it and turned red faced.  Those who could take it, loved it.  The only problem I had was that it was too much for my crockpot and had to cook it in my stockpot.  Next time I 'll cut back a lot on the spices to satisfy everyone.</t>
  </si>
  <si>
    <t>2004-01-27</t>
  </si>
  <si>
    <t>excellent dish but not to insult the two sisters, I did tweak the recipe a bit.  Instead of 2 lbs shrimp, I used half large shrimp and half bay scallops.  For the creole seasoning, I used Emerils Essence (home made), and I only used 2 1/2 sticks unsalted butte which resulted in plenty of sauce to serve over the rice.  Used chardonnay wine.  This recipe is definitely a keeper.  Be very careful not to overcook the shrimp and scallops, and I cant't believe a shrimp dish was go great without a few cloves of garlic thrown in.  Thanks for posting a winner.</t>
  </si>
  <si>
    <t>2011-06-09</t>
  </si>
  <si>
    <t>This turned out great! I served the pudding with blueberries, angel food cake and whipped cream. Just what I was looking for. Thanks for posting.</t>
  </si>
  <si>
    <t>I only had dried bread crumbs and my chops weren't completely thawed, so I had to finish them in the oven on a wire rack at 350 degrees for about 10 minutes.  These were very tasty.  I'll make them again exactly as your recipe says. Thanks, Lennie!</t>
  </si>
  <si>
    <t>Great Cookie,  14 year old son whipped them up in no time and we all enjoyed.  Good cookie for lunch box.</t>
  </si>
  <si>
    <t>This is one of the most creative canvass board recipes I've used.  The first time I made this I used sweetened coconut and 1/3 cup dried cranberies, as well as more coconut as a topping, plus applesauce to make it more sweet.  The second time I kept the applesauce and the cocunut, but added cinnamon, a pinch of nutmeg and chopped apples (granny smith).  Both worked beautifully, and I will definetely use this recipe again and again.</t>
  </si>
  <si>
    <t>I doubled the recipe, got 2 loaves and one bundt pan. It rose nicely in the oven, but fell a bit upon cooling. It was still one of the best banana breads I've had.  Took one loaf to work and it was gone before I knew it.  Out of the 3 total cups of sugar I used 1 cup (unpacked) brown sugar and 2 cups white.  Had a heaping 2 cups banana, probably closer to 2 1/2.  Very moist and wonderful banana flavor.</t>
  </si>
  <si>
    <t>Very good! I added chicken with the garlic and ginger. Instead of using the frozen stir fry veggies, I used fresh broccoli, which I added once the chicken was cooked. For the chili-garlic sauce, I used Sriracha hot chili sauce. The DH called it awesome. :) Thanks for sharing!</t>
  </si>
  <si>
    <t>I made this recipe for PAC 2009.  My family and I really enjoyed it and it was an easy recipe to put together.  In your instructions you mentioned a cheddar cheese mixture but I did not see anywhere that you mixed the cheddar cheese with anything else prior to adding it to the sauce.  I assumed that you meant a mixture of cheeses if you choose to use something other than just cheddar, but it would help to clarify it in the instructions.  I only had to keep the completed dish in the oven for 20 minutes at 350 since no oven temperature was noted-40 minutes would have been too much.  I really liked the sauce and might make extra next time for a creamier pasta!   I don't think it even needs to go in the oven and I could see myself making this on top of the stove and mixing the cheddar sauce and parmesan right together with the chicken and pasta.  I think it would be creamier that way but it was very tasty and everybody had seconds.  This would work well with other veggies added to the mixture too but the red peppers made for an elegant, tasty, and colorful presentation.  I will make this recipe again and I am sure that it would work well ith other pastas also.</t>
  </si>
  <si>
    <t>2013-07-21</t>
  </si>
  <si>
    <t>Awesome!  I really do not like cream or milk in casseroles, so this recipe is a real keeper for me.  The squash flavor really comes through when there&amp;#039;s so few other ingredients- I love it.  Not too cheesy, but I enjoyed that as well.  I actually cut the recipe down to four servings, and baked these in individual dishes.  It worked nicely. [Made &amp;amp; Reviewed for PRMR]</t>
  </si>
  <si>
    <t>2015-07-30</t>
  </si>
  <si>
    <t>Made this cake for my coeliac partners birthday cake still talking about it? spectacular</t>
  </si>
  <si>
    <t>2012-10-29</t>
  </si>
  <si>
    <t>Oh my goodness....This meal was delicious!!! I made it for the first time when my mother-in-law was visiting. We all loved it! I was so happy to look around and see everyone's plate was empty and most of us went back for seconds! The only downfall was that there were no leftovers after this meal.; )  I'm so thrilled to have found this recipe! Thank you Mirj and Lea!</t>
  </si>
  <si>
    <t>What a great cake, and simple too.  We always have way to many beets left over.  This is a great way to use them up, and my family loves it.  Will definitely use it again.</t>
  </si>
  <si>
    <t>2012-06-27</t>
  </si>
  <si>
    <t>Watch these very closely.  I would suggest checking them at 40 minutes. Mine were over done by 45.  Like another reviewer, we felt the texture was odd. I did use the optional baking powder and 1 cup of mini chips.</t>
  </si>
  <si>
    <t>This was a hit with my 3 year old son and my husband!  My daughter and I enjoyed it, but it wasn't our favorite...I think it's a texture thing with us.  I halved the recipe and forgot the pepper and basil, but it was great!  Thanks a lot!</t>
  </si>
  <si>
    <t>Very good and different way to serve salmon which we had with white rice. I used red chiii paste instead of the curry paste (only 1/4 teaspoon) but followed the rest of the recipe as written. Thanks for sharing!</t>
  </si>
  <si>
    <t>This made the best pork chops I've ever had! I used regular milk and homemade sourdough bread crumbs. I also used about 1 tsp. chopped fresh rosemary. I had 3 chops that were about 1" thick so I had to cook them just a bit longer. They looked great and tasted great! Thanks for a wonderful recipe.</t>
  </si>
  <si>
    <t>Works like a champ! Thanks for the great technique. The corned beef sliced perfectly.</t>
  </si>
  <si>
    <t>Great idea--wish I would have known this all my life!</t>
  </si>
  <si>
    <t>Good recipe. I did add more spices however. I added paprika, garlic powder and onion powder. It was great with the added spices.</t>
  </si>
  <si>
    <t>Great Base! &lt;br/&gt;I have to cut out the whole veges due to digestive issues, I've alway's used chicken stock in place of the water, and whole milk not canned and cream is just too rich. Instead of smashing parts of the boiled potatoes I've always added a small amount of potato flakes ( have them in diff flavors now too)  just add enough towards the end to make the soupy part textured and creamy, and always add unsalted real butter at the end about 2-4TBLS to bring a good balance of flavors. Top with crisp crumbled bacon or ham slightly browned. &lt;br/&gt;Try the flavored instant potato flakes this really enhances the flavor of the Soup.</t>
  </si>
  <si>
    <t>2013-09-21</t>
  </si>
  <si>
    <t>Delish! I made these during my OAMC breakfast cook day. Tripled the batch. I used half and half instead of milk and added a splash of vanilla. My picky eater son devoured 6 sticks! Definitely will be a staple in my house.</t>
  </si>
  <si>
    <t>2006-05-02</t>
  </si>
  <si>
    <t>I can't believe how heavenly this is! I thought it would be too sweet, but it was perfect. MIL and I give it two thumbs up. You could dress this up by serving in individual dessert bowls with a dollop of real whipped cream. Sheronbeth,Thank you for this wonderful addition to our fish fry!</t>
  </si>
  <si>
    <t>2017-02-08</t>
  </si>
  <si>
    <t>I love this. I used this recipe except instead of flour I used steak and potatoes. Came out great. But seriously I was looking for this to use in my Atlas. Will definitely try it soon. Thanks</t>
  </si>
  <si>
    <t>I've never had Red Lobster's  bisquits, but they couldn't be any better that these.   My sister stopped by to pick up some cookies I made earlier, just as I was taking these out of the oven, so I gave her a couple to take home.  The phone rang about an hour later,  _x000D_
guess who,  "These are the best bisquits I've ever tasted in my whole life".  (Iknew it was her, lol).  I AGREE, so does my husband. 10 stars are not enough.  These are unbelieveable !!!!!</t>
  </si>
  <si>
    <t>I liked this but not crazy about the chunks  of zucchini even cooked... I think next time, I would shred it then drain some water out and maybe cook the quinoa in some apple juice for a little extra flavour.  MAde for PAC Spring '11!</t>
  </si>
  <si>
    <t>Very tasty!</t>
  </si>
  <si>
    <t xml:space="preserve">Great recipe, I used it in pumpkin muffins. However, when I go pumpkin picking this fall, I'll be sure to use it in  a pie and maybe some pancakes and pumpkin smoothies! I like the taste of cloves, so I added some, too. </t>
  </si>
  <si>
    <t>This was so easy to make and tasted great! I made it with a spicy salsa, so I couldn't serve it to my 2 year old, but next time I will definitely go for the non-spicy version and I'm sure he'll gobble it down. Thanks for this recipe!</t>
  </si>
  <si>
    <t>Delicious pie...I used low-fat cream cheese and non-fat condensed milk and it still tasted great. I also used regular lime juice because it was already in the house. I cut it into 10 servings and that size was more than enough for me but my guests had 2 servings then. Stereotypical Americans!</t>
  </si>
  <si>
    <t>really good and easy chicken dish  thanks forposting dee</t>
  </si>
  <si>
    <t>i used the dough to make a different kind of pizza.....or pizza-like thing.....i put sliced cheese on first, spread a little pesto...i like "classico" in that clever little jar....then some very thinly sliced veggies...red onions, bell peppers, mushrooms, plum tomatoes, whatever is in the crisper drawer....sprinkle a little parmesan if you want, and bake it...it's not pizza, but it's real good.  kat.</t>
  </si>
  <si>
    <t>Delightful! Tastes just like a butternut rum lifesaver : )  Thanks, Cookiedog!</t>
  </si>
  <si>
    <t>Really liked this recipe.  I doubled the bacon drippings, salt, and pepper. I used about 1/4 slice leftover country ham.  Also added a dash of red pepper flakes and a tiny pinch of sugar.</t>
  </si>
  <si>
    <t>2015-04-21</t>
  </si>
  <si>
    <t>This is SO GOOD! I only ended up using about 2 cups of powdered sugar, and I thought that was sweet enough. Now I just need to keep from eating all before I frost my cupcakes.</t>
  </si>
  <si>
    <t>Very nice! I usually make Aloo Gobi but I though this recipe sounded good so I thought I should try it....it was a wonderful change. Such a great medley of flavors.......I served it alongside Tikka Masala, basamati rice &amp; samosas....fun was had by all!!!Thanks kindly:)Mmmm</t>
  </si>
  <si>
    <t>I only want to leave a comment on this one, and not a review. I tried to make this and failed completely. This never did form a dough. It was just a mass of crumbs for me. I tried to make a log, but it just fell apart. This sounds so good that I want it to succeed. I got onto the FoodNetwork site and this recipe is per that site. I tried adding a couple tablespoons of water, but I still couldn't get a log formed. Any suggestions are welcome.</t>
  </si>
  <si>
    <t>2010-12-09</t>
  </si>
  <si>
    <t>I Love this chowder, You can do so much to it, change it up and its easy and cheap and makes great leftovers. Ofcourse I added more flour to make it a little thicker. Loved it! Thank you for sharing!</t>
  </si>
  <si>
    <t>This tasted quite nice made as directed, but was amazingly dry, particularly compared to Popeye's.  Toward the end I added about 1/8 cup of water which really didn't do anything. Perhaps leaving some of the bean liquid in would have helped.  I'm not sure what I did wrong, if anything. I think I'd like to experiment with it somehow because we really liked the flavors. Thank you for posting, mandabears!</t>
  </si>
  <si>
    <t>2014-02-15</t>
  </si>
  <si>
    <t>We enjoyed this steak dinner as a incredibly satisfying Valentine&amp;#039;s dinner this evening, followed by chocolates and strawberries.I left out the garlic and oregano, not having any fresh. I couldn&amp;#039;t resist scraping up the fond and add it to the dressing. It was so good.</t>
  </si>
  <si>
    <t>2015-11-23</t>
  </si>
  <si>
    <t>It was a good soup. We are searching for a recipe that gives us as much flavor as a local pub has and this didn&amp;#039;t hit the mark so I&amp;#039;m only giving it 4 stars. We will keep searching and adjusting recipes to try to reach nirvana. :)</t>
  </si>
  <si>
    <t>Made the rolls, but didn't use a bread machine. Took a bit more flour to get the dough right. Baked about 20 minutes and they still could have gone longer - they didn't brown on top yet.  These were very light and fluffy, the texture is wonderful! but the taste was a bit yeasty. Maybe I should have kneaded longer?</t>
  </si>
  <si>
    <t>I've been making this for years. It's one of my family's favorites but I don't use hash browns. I peel, cubed &amp;amp; cook potatoes in boiling water until done but still firm &amp;amp; use those. Today I started to make it but I realized I was out of sour cream. It still tasted great.</t>
  </si>
  <si>
    <t>We loved these. They are very soft and yummy. I only wish they had a more intense orange flavor...I think I may try concentrate for that. I followed the recipe except I added the zest from 1 orange and squeezed fresh juice from it. I also substituted 1/2 cup pecan chips for the cup of shredded coconut for the topping. I also may try this all mandarin (flesh, zest and juice).Thanks for the recipe Redsie! Made for Holiday Tag.</t>
  </si>
  <si>
    <t>2010-02-21</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</si>
  <si>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</si>
  <si>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2018-05-18</t>
  </si>
  <si>
    <t>Your recipe looks good! I just made my mother in law's recipe for meat paste from the 1960s. Just wanted to note that in order to keep the water from condensing into the meat while steaming, my mother in law told me to cover the dish first with a sheet of ax paper and over that a piece of a paper bag to cover then tie a string around the dish to hold it in place and make a handle with the string in order to get the dish out of he steamer when done. Works well and the only liquid you have in the dish are the meat juices!</t>
  </si>
  <si>
    <t>All I can say is that people love this! It's really good if you eat it with pretzel rods too!</t>
  </si>
  <si>
    <t>I am a little confused by someone's comment that there was no thickening agent; maybe this recipe has since been edited. Cornstarch should work quite well, though if you want a thicker pie you can add more (but don't add too much unless you want a jello-style pie filling! :)</t>
  </si>
  <si>
    <t>2007-01-06</t>
  </si>
  <si>
    <t>Mike, you have another winner here. I used a sole fillet (because thats what I have) and ground almonds to give a smooth and even crust. It faster than a drive through McDonald's and light years ahead better. I'm lazy so I skipped the bread crumbs, mixed about 1 tbsp of flour into the almonds along with the garlic powder, s and p them plopped the fish into the mix and applied some pressure. Flipped it and did the same (I totally forgot about the buttermilk till I came to make this review). About a min and a half per side and it was done. SO good!</t>
  </si>
  <si>
    <t>2010-08-07</t>
  </si>
  <si>
    <t>This was yummy.  I think I will make a double batch next time and use half for chicken parm at a later date. It would make a quick weekday meal.</t>
  </si>
  <si>
    <t>WOW!!!! SOOOOOOO good! SOOOOO easy! I have made it twice already, and we are not even big fans of pineapple, but this cake is delicious.</t>
  </si>
  <si>
    <t>We loved it as did everyone at our cookout! My husband that usually answers "it's ok" when asked how he likes something new and never gets very excited  said it was "really good and that he wouldn't change a thing"! I did use the prepackaged coleslaw mix but did everything else as directed. Thanks Kittencal!</t>
  </si>
  <si>
    <t>I had really been looking forward to this recipe; however, I don't think I'll be making it again.  It was very easy to make, just cut up the veggies and throw into a casserole dish.  I added some breadcrumbs to the top so that it wouldn't burn, however some of the veggies got pretty dark and there didn't seem to be enough liquid to make the veggies tender.</t>
  </si>
  <si>
    <t>Wow! these are so moist and taste great! My grandaughter and I just finished eating some , she loved them just as much as I did...Thank You for the recipe Shelby, they are a keeper and so easy to make..By the way the icing could be cut down to half the recipe  there was way too much icing , but delish!</t>
  </si>
  <si>
    <t>This was very good and very quick to make.  There is a restaurant right by our house that makes the best shrimp parmesan and I guess that's what I was expecting.  While this was delicious, it wasn't quite as good.</t>
  </si>
  <si>
    <t>made for turkey day. great pie, I did add more pumpkin since I can my pumpkin in pints. Made for everyday tag.</t>
  </si>
  <si>
    <t xml:space="preserve">Overall, this is good. I used my large Wilton Armatale platter for this and it worked great. I don't agree with those who said this is "easy to put together." Messy?--very. Easy?--not so much. </t>
  </si>
  <si>
    <t>2013-05-10</t>
  </si>
  <si>
    <t>My, this was good.  First time baking and eating shoofly pie.  I baked mine in a 9&amp;quot; deep dish pie plate because I was afraid the filling would overflow when it expanded while baking.  Served warm with lightly-sweetened whipped cream.  Totally satisfying if you need a real sweet &amp;quot;fix.&amp;quot;</t>
  </si>
  <si>
    <t>2015-01-02</t>
  </si>
  <si>
    <t>Excellent! I used breasts instead of thighs and they were just fine. Thanks for sharing, LIG!</t>
  </si>
  <si>
    <t>This was a great flavored bread.  I used 1 1/4 cup warm water with 1/3 cup of powdered milk, it's easier than scalding.  Also I had to slit the top of bread in loaf pan on the second rising.  I used close to 4 cups of flour so it was huge.  My temperature was 405 and I had to pull it at 30 minutes because the top was very dark.  This was my first yeast loaf bread as I typically make rolls.  But I will try it again to see if I can better perfect my method, thanks for posting.</t>
  </si>
  <si>
    <t>What a healthy, filling and nice vegetarian meal. These are large serving that with six eggs would easily feed six. Made only one small change in that made with out the basil on top due to the fact that I just flat forgot it. That was ok as we enjoyed just as was. Used shredded parmesan instead of shaved because that is what we had and just sprinkled with out measuring. Will make again. Thanks for the post.</t>
  </si>
  <si>
    <t>2002-06-08</t>
  </si>
  <si>
    <t>The pork was so tender and the total flavor was very appealing.  This will be a "keeper" recipe.  Thanks so much for sharing!</t>
  </si>
  <si>
    <t xml:space="preserve">This was a very nice meal and wasn't too hard to make.  I also added some salt &amp; pepper for a bit of extra flavour and tried the ground ginger instead. It turned out fine &amp; my whole family liked it. It was a nice light dish and I think it would go well for a hot summer day. It was pretty easy to make too. I enjoyed it! TNX_x000D_
~Michelle~ </t>
  </si>
  <si>
    <t>A very yummy recipe. I wouldn't change a thing. It is very easy to prepare. It is a keeper. Thanks for posting.</t>
  </si>
  <si>
    <t>2013-11-23</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</si>
  <si>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</si>
  <si>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After reading some reviews, I decided to use only 1 cup of heavy cream and 3 cups of whole milk.  It was perfect.  Still rich but probably less.  I'm not sure I put 12 ounces of mascarpone cheese, cause I got a 500 g package.  I used fresh cherries instead of marashino.  I love the taste of toasted almonds in it.  Thanks Cookin' Cats :)  Made for the Babes of ZWT4</t>
  </si>
  <si>
    <t xml:space="preserve">With mushrooms, spinach and cheese: very much my sort of favourite recipe!  I made this pretty much to the recipe, except for using fresh mushrooms and adding a generous handful of baby spinach leaves to the thoroughly squeeze-dried frozen spinach. I also added 4 cloves of minced garlic and a teaspoon of fresh thyme leaves.  Very yummy; very re-makeable!  8 serves?  6 people made short work of this at a family dinner by coming back for seconds, even though there were several other dishes.  Thank you for another really easy to make winner, Kitten! </t>
  </si>
  <si>
    <t>Boomie, this drink is refreshing! I love the taste of the dark rum; it gives a depth of flavor to the drink. I used fresh strawberries, as they are in season, and I added ice. I also used pineapple juice, as that is what I had on hand. Thank you for a wonderful drink recipe.</t>
  </si>
  <si>
    <t>2005-03-02</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</si>
  <si>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</si>
  <si>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These muffins were yummy!  I didn't have quite as much cheese as I needed - I'll add more next time - but they were still really good.  I enjoyed the addition of the mexi-corn - it made for a great tasting muffin!</t>
  </si>
  <si>
    <t>2005-02-05</t>
  </si>
  <si>
    <t>Hi Riffraff,I make sonic chili pie all the time.but never thought to put onions and tomatoes on it,WOW did that ever dress it up.Loved the taste of the sweet onions on it.and liked the tomatoes too.I didn't use the water, so it was not soaked up.just crispy.Thanks,Darlene</t>
  </si>
  <si>
    <t>These are great! I didn't tell anyone that they had cheese in them...they were surprised! LOL! Thanks so much for posting!!</t>
  </si>
  <si>
    <t>Oh WOW! I ABSOLUTELY LOVE this! I made half a recipe and wish I made the full one. I used homemade horseradish sauce and creole season salt. I put it in a ziploc bag and let it sit overnight but it was tasty freshly made as well! My only problem was that it was a bit salty using the recommended amount so it is probably wise to add a little at a time and taste it. Thanks for this keeper recipe! Made for Zaar Tag.</t>
  </si>
  <si>
    <t>2015-05-25</t>
  </si>
  <si>
    <t>We love chorizo, so this was just up our alley. And relatively simple to make for a &amp;quot;fancy&amp;quot; dish. I used soy chorizo like another reviewer, we get a really yummy one. A quarter recipe was enough for the two of us for dinner, which was well enjoyed.</t>
  </si>
  <si>
    <t>I really liked the tang that the orange juice added to this.  I've tried other balsamic recipes that were too heavy on the vinegar, but this was a great balance.</t>
  </si>
  <si>
    <t>Super easy and fast.&amp;lt;br/&amp;gt;I loved thiis recipe as only little oil is needed. There were no leftovers, but I can imagine that they would be gread offered with starters and freshliy drizzled with lemon. Yum!</t>
  </si>
  <si>
    <t>Easy and delish.  I doubled up the sauce.  I  baked the chops in the oven for 30 minutes then added the sauce and baked them for another 30 minutes until the sauce thicken.  Great chops.  Thank you for the recipe.</t>
  </si>
  <si>
    <t>2014-05-26</t>
  </si>
  <si>
    <t>We&amp;#039;re not chicken eaters but loved this dish because flavor is not sweet, especially loved by my fussy hubby who doesn&amp;#039;t like most sweet flavors.  So easy to prepare and tastes so delicious.  There&amp;#039;s a slight gariic smell but it adds much flavor to the dish.  Glad that I found this easy, simply delicious recipe!   And thanks much for sharing!</t>
  </si>
  <si>
    <t>This is a wonderful recipe-easy for freezing!  I made the italian and mediterranean ones and added dried minced onions, garlic, S&amp;P to each.  I used 90/10 ground sirloin and there wasn't much grease.  I used both the small and large muffin tins and the larger muffin tins turned out moister than the small ones.  I used a box of stovetop stuffing mix for each recipe.  The small ones would work out good for my teenager's  after school snacks and the larger ones for meals.  thanks for the recipe.</t>
  </si>
  <si>
    <t>Oh, so yummy!  I used a sugar-free black cherry jello.  Combining it with fat free cool whip worked really well, and it's a sinfully sweet and delicious snack for very, very low (virtually no) points for those on weight watchers.</t>
  </si>
  <si>
    <t>I had this for lunch inbstead of breakfast and I enjoyed it. It tasted very good. Quick and easy._x000D_
_x000D_
Thanks cyndig._x000D_
_x000D_
Bullwinkle.</t>
  </si>
  <si>
    <t>I make this exactly as written and it is a huge hit at my home.  My DH loves it and asked for it often now. The sauce is delicious, I usually serve this over buttered noodles but I have served it over mashed potatoes also.  It definitely deserves 5 stars and more.</t>
  </si>
  <si>
    <t>2010-07-29</t>
  </si>
  <si>
    <t>My kids love this recipe. So amazingly good. Although I do substitute onion powder for onions as kids aren't big on chunks of onion.</t>
  </si>
  <si>
    <t>2002-07-15</t>
  </si>
  <si>
    <t>Manda, this works for me!!  It was so easy to put together, and I had all of the ingredients except the walnuts, so I used pecans.  I took it to a luncheon, and everyone loved it.  I came home with an empty pan.  You were right, I did love the lemon with the cream cheese.  It was light and tasty, and not too sweet.  Thanks for posting this, I will make this one again.</t>
  </si>
  <si>
    <t>Ok..  The day before yesterday I made white pitas. Today I made these whole wheat pitas. They, too.. turned out wonderful. Great flavor. Good dough to work with. I used the full amount of gluten and subbed sugar for the honey. More water was needed in my dough, but that could be due to many factors. I used King Arthur unbleached whole wheat flour. I made good use of my Kitchen Aid mixer and let the dough hook knead the dough for about 7-8 minutes. I let the dough rise for 2 hours. After that I punched it down and shaped into 8 smooth balls and covered 4 of them to rest for about 10 minutes. The other balls I wrapped and froze for a later date. I'm not sure if they'll work.. but it's worth a try. Anyway.. after the 10 minutes of resting I rolled the first 4 of them out and covered with a damp towel to rest for another 15 minutes. My oven rack is lined with unglazed quarry tiles so after preheating my oven to 500 degrees I just flipped the pita dough over and put it on the tiles. They took about 3.5 minutes and they were puffy and picture perfect. I turned them over for about 40 seconds and brought them out and wrapped in a kitchen towel to cool so they'd stay soft. This is a great recipe.
UPDATE: I tried freezing the balls.    I defrosted in the refrigerator in a custard cup (covered with plastic wrap) when I left for work. When I got home for lunch the ball was defrosted and I rolled it out onto a cutting board and covered it with plastic wrap. Two hours later when I got home from work I preheated the oven with the unglazed quarry tiles in it and flipped the pita over onto them. I baked for about 4-1/2 minutes, turning once. It was more beautiful than the day before!!  The way it puffed up was incredible. The pocket was wide and the pita was light and delicious!  WhoooHooo!!</t>
  </si>
  <si>
    <t>This easy to make salad is a nice option for fresh cucumbers.  I reduced the amounts to make a half batch. I added a 1/2 t of sesame oil into the mixture  &amp; would shake the container whenever I thought about it. The cucumbers were well seasoned by dinner.  Made for Asian Tag.</t>
  </si>
  <si>
    <t>2005-01-25</t>
  </si>
  <si>
    <t xml:space="preserve">This is an excellent cake.  My in-laws just loved it.  If you love pears, you need to try this one.  Thanks for posting. </t>
  </si>
  <si>
    <t>it was ok,not my favorite tho</t>
  </si>
  <si>
    <t>2015-05-14</t>
  </si>
  <si>
    <t>I&amp;#039;m not sure if some reviewers realize that barbeque rub is a dry spice mix, commercially available, or you can make your own. It&amp;#039;s not BBQ sauce. The mustard is there to help tenderize the meat, and to hold the dry rub on. Using the recipe as directed, this is great!</t>
  </si>
  <si>
    <t>Kitten...what can I say? you've done it again... this is a fabulous chowder,very easy to prepare, has great consistency.  Dh had two bowls.. thats bowls not cups.  _x000D_
_x000D_
You are truly a 5 star chef.. thanks so much for the recipe.</t>
  </si>
  <si>
    <t>Could only be 5 star - easy recipe and fantastic all day eating - not just for brekky !! I used Costco frozen blueberries as it is winter here. Made for ZWT8.</t>
  </si>
  <si>
    <t>not much flavor...I didnt even it eat in the end...Sorry! I think that it can definitely be spice up a lot, but I have to think about this one! The concept and flavor blend has SUCH potential!</t>
  </si>
  <si>
    <t>Super recipe! I cook lots of beans and I'm always looking for something new and a little different.I've never cooked beans with cilantro before and I'm not sure why. Its a marriage made in heaven. These smelled amazing while cooking. My DH had worked all night and I started these in the morning when he got home. He went to bed and woke up a few hours later asking me how I can expect him to sleep when the smell of delicious things cooking kept waking him up. It'll be so nice to have these ready in the freezer to use whenever needed. So much better than canned. Thanks for posting.</t>
  </si>
  <si>
    <t>Delicious! The only change I made to the recipe was to use 2 1/2 cups of 1% milk instead of the milk and half-and-half. Maybe for a special occasion I would make as stated, but it seemed plenty rich enough as I made it. Next time I would cook a little longer. I did slice the potatoes thinly, but they were just barely cooked. Maybe it is the variety of potato I used (Yukon Gold). Anyway, this was easy and really tasted great!</t>
  </si>
  <si>
    <t>2015-08-13</t>
  </si>
  <si>
    <t>Soup is my favorite food type.
St. martin&amp;#039;s champagne brie soup is my favorite soup.
I probably won&amp;#039;t be able to re-create it as perfectly as St. Martins - so I&amp;#039;m just going to go there instead!</t>
  </si>
  <si>
    <t>I found this icing very easy to make and so much better than any other chocolate buttercream I've ever made before.  Iused half and half and 1/2 C of cocoa powder.  _x000D_
_x000D_
Thank you so much :)</t>
  </si>
  <si>
    <t>These were very good I used minced ham and cream cheese with chive and onion. CAUTION!!!!I guess I did not wait long enough and burned the entire roof of my mouth. Will certainly make these again the possibilities are endless with this recipe thanks for the recipe.</t>
  </si>
  <si>
    <t>made for one very filling  lunch zwt9</t>
  </si>
  <si>
    <t>Lovely! Just made these for breakfast - go 6 large pancakes from it.  I used whole grain kamut flour, so I'm not sure if that changed the recipe drastically or not (I'm not familiar with raw kamut).  In any case, the batter was very similar to a whole wheat batter, and it worked beautifully. Doesn't get much easier than this!  I never think about making batter in the blender...great! Kids seem to be enjoying them.  Thanks!!</t>
  </si>
  <si>
    <t>This is a delicious and flavorful soup and perfect for vegetarians and vegans (leave out the butter and use Earth Balance or olive oil).  That being said, I'm not sure what I did wrong, but I found it impossible to cook 2 lbs of mushrooms in 2 TBSP of butter after sauteeing the other vegetables.  The mushrooms soaked up everything and there was no way they were going to get soft.  So, I added a little vegetable broth and cooked them in that until they were soft (about 20 minutes or so).  I used all vegetable broth and pureed some of the soup and left the rest chunky as the author suggested.  I served mine with little toasts over it and some melted guyere cheese (like French onion soup).</t>
  </si>
  <si>
    <t>I made this recipe as directed for New Years Eve. It was good, but not quite as great as I would have expected given the reviews. The pastry shell didn't quite crisp, so I think next time I will use the egg wash a few reviewers suggested. Also, the top of the rind tended to collapse as the cheese was consumed. I had to keep cutting away at it so that guests could eat the cheese towards the back. I think next time I would suggest cutting just the top of the rind off.</t>
  </si>
  <si>
    <t>2016-04-04</t>
  </si>
  <si>
    <t>I consider myself an excellent cook.  I have collected and tried recipes most of my life.  Now retired, I must say this is one of the most delicious meals ever.  I love it!</t>
  </si>
  <si>
    <t>Made this yesterday and it was really great.  I used a cast iron dutch oven and cooked it for about 4 hours.</t>
  </si>
  <si>
    <t>Perfect summer salad.  I love salads like this!  So colorful, light and refreshing.  The cilantro really adds a nice fresh flavor.   My cherry tomato plants are producing like crazy, so I was happy to find this salad recipe.  Thanx for posting this in the Recipe Request Forum!  It's a keeper!</t>
  </si>
  <si>
    <t>This was good but was very dry. Next time I will double the chicken broth. Made for Fall PAC 2007.</t>
  </si>
  <si>
    <t>WOW!! these should be illegal!! I want to share this recipe to a lot of others but yet its too good to let them know how to make something so dang good!! lol! Didn't and wouldn't change a thing, wait only to get FREE RIBS!! yeah, i wish!! Bev, I applod you!!</t>
  </si>
  <si>
    <t>This had a good taste but I would have prefered it with mozzarella.  I'll try that next time.  And maybe cook them a little less longer.  Cause they were too crispy.  Thanks Emily.  Made for the Babes of ZWT4</t>
  </si>
  <si>
    <t>I LOVE this recipe! It really looks chic. I used smaller pumpkins from my garden and made individual serving bowls by cutting them in half. I cut a thin slice from bottom of "bowls," so that they would set flat on the table.</t>
  </si>
  <si>
    <t>Yummy!  I chose to make these bar cookies for my DH office party.  They did not last long at all after they were put out to have.  Paula I had so much fun making them and having one myself. I just not resist Great Bar Cookies!</t>
  </si>
  <si>
    <t>2007-02-02</t>
  </si>
  <si>
    <t>I've eaten these for ages... very yummy. I guess I kinda "Grew up" on them... time to start making them for my son now! :)
The only difference is that I use CANNED biscuits instead of biscuick... Probably 2 biscuits per hotdog for GRAND size and 3 biscuits per frank for reg/small size...
cook per can directions</t>
  </si>
  <si>
    <t>This is really good and it makes great toast.  I made one loaf using honey and then made a second loaf using agava nectar (hubby and I are diabetic) and both turned out really good.  Thanks for posting.</t>
  </si>
  <si>
    <t>This was a good recipe.  I followed it exactly as written.  My husband even liked it.   I think that broc or mushrooms would be a tasty addition.</t>
  </si>
  <si>
    <t>Thank you so much for this simple yet delicious recipe!  I was a little intimidated about cooking the lobsters my husband caught yesterday but since you included the instructions how to eat them it worked out great.  I've only ever had lobster that had been cracked open for me in a restaurant and even though this was a little more work this tasted better than the restaurants!</t>
  </si>
  <si>
    <t>2005-04-03</t>
  </si>
  <si>
    <t xml:space="preserve">THe taste was ok but I find the texture a bit too dry for me.  I guess it's just my personal preference.  </t>
  </si>
  <si>
    <t>I used 2 Tablespoons butter and 2 of flour, 1 small onion, 1 cup chicken broth, 1 pound sausage. Very easy and tasty!</t>
  </si>
  <si>
    <t>2012-03-04</t>
  </si>
  <si>
    <t>Okay.  I am addicted to the restaurant version of this soup during the winter.  However, this recipe gives me the best of cold weather meal at home.  I used 15oz nacho cheese (from the can) which is already melted.  I also added twice the enchilada sauce, some cayenne pepper, &amp; Creole seasoning to give it a little kick.  Before the additions it was a little bland to me.  I love it!  It tastes very close to Chili's if not better.  Thanks for the recipe!</t>
  </si>
  <si>
    <t>WOW! This was really good.  Easy to make, hubby request a bit more brown sugar next time, but I thought it was great just the way it was. I used veg. oil since that was all I had on hand and it was fine. I also had to increase my cooking time to a total of 35 min. Will DEFINATLY make again!!</t>
  </si>
  <si>
    <t>I fix these all the time, they are wonderful!  I add extra frozen corn and a little more Splenda (otherwise they can be a little plain.)  Thanks for posting this staple!</t>
  </si>
  <si>
    <t>2006-10-28</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</si>
  <si>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</si>
  <si>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So tasty! Wouldn't change a thing. Made 1/2 spicy with chilies and 1/2 without for my non-spicy friend - both lovely. Have made twice already, and once had to leave assembled enchiladas with cream poured over in foil covered dishes in the fridge for 3 days! due to unforseen circumstances. These were still great only baking three days later. Thanks for a lovely, easy and tasty recipe.</t>
  </si>
  <si>
    <t>2017-08-25</t>
  </si>
  <si>
    <t>These are moist, hearty muffins. This recipe is a keeper!</t>
  </si>
  <si>
    <t>This is delicious.  My aunt makes this and calls it Guadalupe River pudding.  One of my favorite desserts</t>
  </si>
  <si>
    <t>2015-09-09</t>
  </si>
  <si>
    <t>Used recipe as written. Nice , but needed a,treat ions for me. Halved the cocoa and added coconut. Cooked for 75 on a 1100w 
Ended up with Lamington cake. 
Next time I&amp;#039;m going to try halving the butter and replacing the other tbls with coconut oil.... Mmmm yum</t>
  </si>
  <si>
    <t>Yummyyy!!!</t>
  </si>
  <si>
    <t>wow. this is absolutely extraordinary. it's such a great change from the usual curries that we have at my house! i added some lime and more garlic and ginger to suit my taste. I also only put 2 tablespoons of fish sauce (6 seemed like a lot!) and it turned out fabulous.</t>
  </si>
  <si>
    <t xml:space="preserve">These were yummy and look so pretty too. I didn't have any allspice so I used a combo of cloves &amp; ginger along with the nutmeg. Thanks for the great recipe! </t>
  </si>
  <si>
    <t>Well, these are definitely CHOCOLATE!  But, they don't have much else going for them.  I love chocolate, so they pass that test.  The main problem that I found is that they need more!  More pizazz, more flavor... They are kind of dry also.  Maybe a dash of salt would enhance the flavor a little. I'm not sure if I'll make them again cause I've got a lot of other chocolate muffin recipes that are better.</t>
  </si>
  <si>
    <t>Lovely refreshing salad!  I did take your suggestion and cut down the amount of sugar.  Made for the Tastebud Tickling Travellers during ZWT 4</t>
  </si>
  <si>
    <t>i made this last night and loved it.  i used a tin of diced tomatoes instead of fresh ones and the tomato juice worked well instead of adding so much water.  ps this is the first comment i've ever written so it must have been a very very good dish :)</t>
  </si>
  <si>
    <t>2009-04-29</t>
  </si>
  <si>
    <t>I liked this.  Since trying to really cut the calories left out the ricotta &amp; parmesan cheeses.  In same pan to save time &amp; clean up I put the lasana noodles on one side for hubby &amp; zucchini for me.  Figured he'd get a little vegs. by it being in the same pan. Great way to eat together yet not the same meal.</t>
  </si>
  <si>
    <t>2007-02-14</t>
  </si>
  <si>
    <t>Yes, definiately for garlic lovers... and luckily we are. No Old Bay seasoning here in The Netherlands so I spiced it up quite a bit with cayenne, which balanced out the garlic well since my cloves were BIG! This dip is very filling so a little goes a long way indeed... and I served mine with taco chips as we also can't get Triscuits here. Some smaller snack salt type biscuits would have gone well too. Please see my rating system: a nice recipe that I think I will keep for a crowd, or will cut in half next time simply becuase it's an amazingly filling appitiser. Thanks!</t>
  </si>
  <si>
    <t>These were very pretty on the plate and were the talk of the table! Enjoyed by all!  Make sure you find large spinach leaves otherwise it is a little difficult to roll.</t>
  </si>
  <si>
    <t>2004-12-15</t>
  </si>
  <si>
    <t xml:space="preserve">What a great combination of flavours, perfectly balanced. I cut this recipe to one third. The sauce is so simple to make, I'll be doing this often. I had a little extra and put it on a regular potato, also very good. </t>
  </si>
  <si>
    <t>What a great combination of flavors - and really tender and moist chops!  Not sure why Best Cook thought the instructions were too complicated...browning was done in the open PC pot, only locked and brought up to pressure once, and the sauce is made in the open PC pot - only one pot to wash! I used a three cherry blend of dried fruit, currant jam, and red wine vinegar. Wonderful!</t>
  </si>
  <si>
    <t>Unbelievably wonderful, delicious and had to grab three for the photo before everybody carted one (or two off) Mine were more brownie-like and were so tasty you could of licked the bowl if you weren't so excited about the cream cheese filling. I added a bit more sugar to the cream cheese filling (1/3 cup plus 1 tablespoon sugar) and turned out beautifully. I also made a vegan version using vegan cream cheese and using an egg replacer. Either way, they tasted wonderful and will make again! Thanks Slatts! Made for *SSC Pet Parade* July 2008.</t>
  </si>
  <si>
    <t>2005-05-31</t>
  </si>
  <si>
    <t>I have to agree with another reviewer. I seemed only to get a "boiled" taste to this dish despite following the recipe. I ended up cooking it further on the stove top for another 20 minutes to caramelise it, which helped. I am glad others liked the recipe.</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</si>
  <si>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</si>
  <si>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I used this marinade for beef, chicken and pork.  Many guests commented that they really liked the kabobs and, the best way to jugdge, all of the kabobs were gone very quickly!</t>
  </si>
  <si>
    <t>I acidently bought kalamata olives with the pits still in, when I made this but did have green olives so substituted those. It was DH's dinner and he liked it well enough,but he didn't rave... he said it was well worth 4 stars. Please see my rating system: 4 stars from DH :) Thanks !</t>
  </si>
  <si>
    <t>2008-10-22</t>
  </si>
  <si>
    <t>Thank you for such a yummy recipe! It was my first try at homemade applesauce and I was overly delighted by the results! I used Splenda instead of sugar and then pureed it in the blender. Thanks for posting this recipe!</t>
  </si>
  <si>
    <t xml:space="preserve">This was wonderful.  I actually used Sherry wine and put mine in the crockpot.  It was tender and full of flavor.  I did double the mixture for the sauce and added a tbsp of flour to thicken it a bit. </t>
  </si>
  <si>
    <t>This is great!  My only changes were I added 1 cup of beef broth to make it more 'soupy' and simmered for 2 1/2 hours, I like my veggies cooked, not crunchy!  Yummy topped with Parmesean cheese!! *****</t>
  </si>
  <si>
    <t>We had some leftover daikon from a salad we made. This was excellent, great flavor didn't change a thing._x000D_
Served over rice.</t>
  </si>
  <si>
    <t>Really good stuff here!  I was unsure going in, but boy oh boy...this is a keeper.  Thanks for sharing.</t>
  </si>
  <si>
    <t>Yummy!!! Easy, moist and flavourful! Used it with tuna melts.</t>
  </si>
  <si>
    <t>Excellent excellent dish! One of the best couscous dishes on RecipeZaar (in my humble opinion) - and we LOVE couscous and have tried MANY variations :) We served this with Recipe #86753, allowing each person to choose either the butternut sauce or the butter sauce. Otherwise it was served with a slotted spoon seperate from the couscous. Thanks for posting!</t>
  </si>
  <si>
    <t>I really enjoyed this method of frying chicken.  I did use boneless, chicken breasts but am looking forward to using bone-in chicken pieces in the near future.  The chicken was nice a crisp and cooked through.  A cooling rack was placed on a cookie sheet and the chicken baked on top of the rack.  This helps to ensure even cooking and crispness throughout.  Made for the LOVE Train.</t>
  </si>
  <si>
    <t>To Doreen J One difference is calories. Deep fried will have more. Baked is healthier.</t>
  </si>
  <si>
    <t>Miss Kitty...thank you! What a great recipe. With your help I did substitute some bouillon cubes and dried onion &amp; chives for the soup mix (to avoid the MSG)._x000D_
_x000D_
The oatmeal made this hold up so much better than bread crumbs...and please tell Mom I had no "shoe leather bottom". Basting was the key. This was even better the next day on a sandwich._x000D_
_x000D_
Thanks again!</t>
  </si>
  <si>
    <t>This is excellent and the same recipe I've always used except that we increased the amt. of pepper slightly, and added a little sugar and salt to boot. Never tried the red pepper but will. I lived for 34 years in Huntsville, AL before moving to St. Louis, and our favorite place to have white BBQ sauce was the old Greenbrier restaurant on Hwy 20. There we douse grilled chicken with the sauce, but a major treat is their heavenly hushpuppies, to which we also add the white sauce. I grill skin-on, bone-in chicken breasts pre-seasoned only with seasoned salt and serve the white sauce on the side when serving. And Sally's right: the sauce tastes a whole lot better after chilling for a few days. Finally, don't buy commercially bottled white BBQ sauce; it's usually awful. Thanks, Sally!</t>
  </si>
  <si>
    <t>Such a quick and easy recipe to make.&lt;br/&gt;I made this for dinner for DS who loves Butter Chicken. I have tried a few recipes now, all of which he likes but he always say's they are just not the same the Indian restaurant he goes to.&lt;br/&gt;So go figure he loved this recipe! This recipe has half the ingredients that I usually have to buy and usually use for this recipe and not to mention it only took half the time and effort!!!!&lt;br/&gt;The only change I made was to use chicken breasts everything else was as listed. The color was just lovely and the smell whilst it was cooking was wonderful.&lt;br/&gt;Thanks for posting Jan, the whole of the family really enjoyed it DS especially, so it looks like a winner for him now.</t>
  </si>
  <si>
    <t>Extremely tasty recipe. It was a little on the spicy side, so my finace thought it could use less spice but I loved it! Extremely easy to make (took about 20 minutes to prep). I actually did brown the chicken and cooked it in the crockpot for 4 hours on high and it turned out very tender. The only thing I would do different is add rice to the crockpot mixture one hour before the cooking time is up. The rice has more flavor.</t>
  </si>
  <si>
    <t>2014-01-31</t>
  </si>
  <si>
    <t>Excellent</t>
  </si>
  <si>
    <t>These beans are great.  I only made had a big can of cannellini beans.  I used 1/4c of maple syrup and all the other ingredients.  I will make the full recipe to bring to a party soon.  Thanks.</t>
  </si>
  <si>
    <t>I used this pie crust for two different single crust pies and they turned out great. I'll probably use this recipe from now on but I didn't find it easy to work with, however, I suck when it comes to working with pie dough. I started with everything cold but it got really soft really quick and with one of the pies I just ended up pressing the dough into the pie plate. Anyway I'll keep trying! Thanks!</t>
  </si>
  <si>
    <t>We loved this dense, moist quick bread!  It wasn't overly sweet like so many other quick breads, and it contains some healthy ingredients like zucchini, carrots, bananas and whole wheat flour.  I made it even healthier by replacing half of the oil with applesauce.  I doubled the cinnamon and used toasted walnuts.  I served this with honey butter, and two of us almost polished off one loaf in one sitting...yum!  Thank you for sharing this wonderful recipe!&lt;br/&gt;**Made for Australian/ New Zealand Recipe Swap #73**</t>
  </si>
  <si>
    <t>I was able to cut the sugar back to 2tsp and still thoroughly enjoy these strawberries.</t>
  </si>
  <si>
    <t>2011-09-29</t>
  </si>
  <si>
    <t>I did make as written, except I used apple preserves that I had gotten from an orchard last week.  Easy to make, and end result turned out well as we enjoyed these as a mid-day snack after school. Made for 1-2-3 tag.</t>
  </si>
  <si>
    <t>This the perfect way to prepare Iced Tea ahead of time. I just mixed mine with half syrup and half water and it was perfect. Thanks for sharing your recipe :)</t>
  </si>
  <si>
    <t>I loved this icing! Like Cooks4_6 said, I will use this base as my go to buttercream icing recipe from here on out. I also added 1/4 cup of crushed candy canes for sprinkling the rest over the top of my chocolate cupcakes (Mom's Chocolate Cupcakes by  kmdipaolo Recipe #105594).&lt;br/&gt;&lt;br/&gt;The only change I made because I was short on butter was to substitute half the butter amount with Crisco (per the conversion instructions on the jar). Not my fave to use shortening in icing but with the peppermint flavoring not a substitution that anyone could taste as far as I could tell! I think it also was easier to pipe in fancy designs as I garnished each cupcake with a circular mint for the holiday party.</t>
  </si>
  <si>
    <t>I am soooo stopping off at the store on may way home from work so I can make these for my friends this weekend.  I've made the regular cream cheese filled bacon wrapped Jalapenos, but throw sausage in there, and you've got yourself a winner!</t>
  </si>
  <si>
    <t>2010-04-18</t>
  </si>
  <si>
    <t>Yum!  I was surprised that I had to use a whole juice of lemon for one cup of yoghurt, because I thought it may be a little watery.  Even though it was watery the whole flavour really worked for us.  However it is was tangy for my 6 year old, but I really like tangy foods.  Served it with Recipe #220465.  Thank you so much Brittney_xo  for posting your recipe.</t>
  </si>
  <si>
    <t>OUTSTANDING! I *LOVE* this recipe. I stumbled upon this recipe by mistake and I am so happy I did.  I just so happened to have all these ingredients in my fridge and it sounded so interesting I tried it.  I used a seedless cucumber and I accidently forgot the lemon juice.  I also doubled the "dressing" ingredients because I like things saucy.  I ate this right away (without the chill time) and still thought the flavor was good. I'm going to the store tomorrow so I can buy more cucumbers and strawberries so I can make this again. This is such a lovely, light summer salad. Thanks for my new favorite recipe!</t>
  </si>
  <si>
    <t>Quite honestly I did not believe that canned green beans could be any good at all but since my daughter had opened one by mistake and was going to toss it I decided to give your recipe a try and OH my I am so glad I did.  They were great. I did use italian seasoning as was out of thyme. We will be using this recipe for all our canned green beans from now on.  Thanks sooo much for a real winner.</t>
  </si>
  <si>
    <t>These cookies are amazing! My mom decided to try the recipe and gave me a plate of them when I came to visit. I couldn't stop eating them! The cookie itself is so light and delicious and the raspberry preserves are the perfect compliment! I immediately got on my laptop to get the recipe and bake some myself. I am going to try almond extract as a variation too!</t>
  </si>
  <si>
    <t>I sautÃ¨ed the orzo with the onion and garlic. This reminds me of a cheater's version of risotto. Complements rather than competes other dishes very well. Thanks for posting!</t>
  </si>
  <si>
    <t>These lettuce cups were a huge success with the in-laws! I used chicken and tweaked the amounts just a bit. I also put some chili sauce in with the chicken to spice it up.  It was very tasty and healthy!</t>
  </si>
  <si>
    <t>i used the hummas garlic hummus specificaly , and paired it with the lettaces  and i had a bit of cream cheese mixed with cesaer dressing &lt;br/&gt; this is a really good sandwich now if ican get the stars to work....</t>
  </si>
  <si>
    <t>2002-09-29</t>
  </si>
  <si>
    <t>What a great Sunday Brunch dish!  I served it with sliced raw sweet onions and sliced tomatoes, toasted bagels on the side and homemade strawberry freezer jam.  I used fresh potatoes for the  hash browns and soaked them well in water to remove the startch so they wouldn't turn brown. MMMmmm THANK-YOU Karen</t>
  </si>
  <si>
    <t>This is a great recipe to cleanse the body. It tastes good too. Thanks for sharing!</t>
  </si>
  <si>
    <t>Loved this! The only changes I made were to use pretzels twists and honey nut cheerios, as I had them on hand. This was really easy and DS loves it; he has been taking it as a snack with his lunch. I think my friends will be enjoying some for the holidays, too! ;-) Thanks for sharing, breezermom.</t>
  </si>
  <si>
    <t>2006-11-23</t>
  </si>
  <si>
    <t>We loved these..a really tasty recipe for what has become a boring vegetable in our house! I had to ddownsize the recipe because there are only two of us, and went a tad too heavy with the ginger, but I will be doing these for our Christmas Lunch.So, a little bit less ginger and a little more Maple Syrup will make a gorgeous side vegetable for us.</t>
  </si>
  <si>
    <t>2016-04-24</t>
  </si>
  <si>
    <t>This is a wonderful recipe! I used some others&amp;#039; advice and substituted olive oil for the butter in the dough and also used about 2 tsp dried rosemary. I made the dough in my bread maker, then followed the directions for the second rise and baking. Brushing with butter at the end and toping with sea salt was a delightful finish. The bread was soft, but easy to cut and delicious. I will use this again and again, with rosemary or other herbs, or even plain. Thanks for posting!</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</si>
  <si>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</si>
  <si>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I also grew up eating this,although I havent tried adding boiled eggs.Iam sure it would be good.I do mine in the food processor and add shredded cheese.I also make turkey,ham and even roast beef sandwhich spread.All are wonderful.</t>
  </si>
  <si>
    <t>2013-04-12</t>
  </si>
  <si>
    <t>Love the rigor of bread baking.  Maybe I&amp;#039;m a &amp;#039;gluten&amp;#039; for punishment.</t>
  </si>
  <si>
    <t>2012-01-19</t>
  </si>
  <si>
    <t>I'm not vegan, but I've been on a quest for a really good egg-free vanilla cake recipe, and I think I've found it! These have a wonderful light texture, like a sponge cake, and great vanilla flavor (perhaps it helped that I used vanilla soymilk). They baked up beautifully, and even though we enjoyed them plain this time, I am looking forward trying them again with frosting. I made them with oil and used a whisk to mix the batter by hand. Thanks for posting this recipe!</t>
  </si>
  <si>
    <t>This was amazing - so easy and quick and good. You could modify this quite a bit by choosing a different picante - I used habanero picante so it had a slightly smoky taste.</t>
  </si>
  <si>
    <t>I have used this recipe several times now and have not seen much of a difference from using real buttermilk. Thank you KC_Cooker for posting this recipe!</t>
  </si>
  <si>
    <t>This is sooooooo goooooood!  I made this at Thanksgiving and it was such a hit I am making them and giving them away in my goody bags for Christmas.  I did find one other recipe that was similar, but the bread was dryer and crumbled...however, the filling was lighter because it called for whipped cream.  Add a cup and fold it into the filling.</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</si>
  <si>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</si>
  <si>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Oh My!!  These are delicious!!  I chose this recipe because it gave the option of frozen or fresh fruit.  I used frozen, ran water over them to get the frost out and drained.  Reserved 2 tablespoons of the flour to dredge the berries in before stirring into batter.  I will try leaving them frozen next time and see what happens.  They rose high, were tender with a slightly crispy outside.  Fantastic!!  200 degrees C translates to 400 degrees F.  I thought that was a bit high and set my oven (gas) to 350 degrees F.  They took about 25 minutes.  Muffingirl, thank you for the recipe!  It&amp;#039;s a keeper!!  Merry Christmas!</t>
  </si>
  <si>
    <t>Outstanding recipe!  Made it last night and, of course, I used WAY more garlic.  Probably double.  But some of the cloves were smaller than others...uh huh, whatever!_x000D_
I used a slightly larger than called for bird at 5 pounds.  I also cut a whole garlic head in half widthwise and inserted both pieces into the cavity along with all of the other goodies.  The chicken was moist and the skin was crispy with a light brown color.  Yummy!  I took Kookaburra's advice and made a gravy instead of a broth and it was awesome!  I mashed all the garlic cloves I could find into it.  I will make this recipe again!</t>
  </si>
  <si>
    <t>Love this recipe.  I loved it warm with ice cream!  Very delicious.  I made it with vanilla and mint extract.  Both were very good.  Highly recommend.</t>
  </si>
  <si>
    <t>This sounds like my mothers recipe!!  She grew up in a German community in ND.  She always added chicken and vegetables or beef and vegtables I cant wait to try this one!  Thank you so much for sharing.</t>
  </si>
  <si>
    <t>2004-01-06</t>
  </si>
  <si>
    <t xml:space="preserve">This recipe makes a lot of dressing, so I cut the amounts in half with good results.  I did use 2 cloves of garlic, and a little less sugar, since I'm not a big fan of sweet things. We used this dressing for a veggie dip, which I garnished with some more fresh herbs.  It's better than any traditional ranch dressing I ever tasted before. Since I'm not sure how long this will keep in the refrigerator, I'll be making lots of salads until we finish every last delicious drop. </t>
  </si>
  <si>
    <t>2017-01-10</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</si>
  <si>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</si>
  <si>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Great dessert!! Very easy to make!  I can't wait to fix this again!  Even my husband who prefers chocolate desserts liked this one!  I put a little 'spin' on the dessert, though: After the layer of bananas, I added some caramel sauce! I bought the squeeze caramel sauce for ice cream and drizzled it over the top of the bananas, then finished it off with the Cool Whip.   SIMPLY DELICIOUS!!</t>
  </si>
  <si>
    <t>This was good, glad to have found it as I don't like to stuff the birds! But what are the holidays without stuffing? :)
I omit the parsley and added dried rosemary and used homemade turkey stock.
I had a lot of leftover sourdough and used that.  Now I can put some of the dried "Stove Top" away for future use, thanks for posting!</t>
  </si>
  <si>
    <t>Very good recipe. The entire family loved the taste. It was the first time we ever had french toast cooked in the oven. It went really well with crispy bacon and maple syrup.</t>
  </si>
  <si>
    <t>This was great!  I've been wanting to try this recipe for a long time but the scotch intimidated me since neither my husband nor I like scotch.  I wish I hadn't waited so long.  The sauce was DELICIOUS.  I used Dijon mustard instead of coarse grain mustard.  Otherwise, I followed the recipe exactly.  (Well sorta exactly, I didn't use the parsley but other than THAT it was exactly heheheh).  I served it with broccoli and pan fried potatoes with onions.  Will definitely make again and again.  Thanks for sharing.</t>
  </si>
  <si>
    <t>We said 3.5 but thats not an option, I realy liked it and would have rated it 4 but my BF said 3 so we comprimised.  The PB is a nice flavour and goes well with a tomato base, I didn't have the pepper so i added a bit of a spicy spice mix I have, but it could have been spicer for me.</t>
  </si>
  <si>
    <t>Killer Ribs! My 16 year old son gave me a hug and a kiss. Only change I made was to add a little celery salt to the rub.  These are awesome.</t>
  </si>
  <si>
    <t>I'm sure I followed the recipe correctly and I can't imagine how this would ever make a sticky dough.  Mine was so dry I had trouble making the scones stay together.I put half of them on the cookie sheet that way and added more half and half to the others.  I baked them for 25 minutes and they were lightly browned but inside even the goat cheese was dry. I used fat free half and half so I'm guessing that's what caused the problem.  It's supposed to be suitable for cooking and baking with anything that has a thickening agent in it.  I assumed flour qualified. Guess not.</t>
  </si>
  <si>
    <t>Yum! I wasn't sure about this one but I'll try anything to curb my sweet tooth. I really liked it!</t>
  </si>
  <si>
    <t>Yummy shot!!! I had my DH try to float the bailys, as directed, but it didn't work, so no picture, plus there is very little to float. But when you do a shot, not looking for pretty picture, just taste and fun!!!! Thanks Calee for a great tasting shot!!!! Made for beverage tag!!!</t>
  </si>
  <si>
    <t>This was  a very nice dip.  I chilled it for an hour, hoping that was right.  It was a little salty but tasty.  It worked well with all sorts of dippable items.  We used carrots, Triscuits, tortilla chips, and Karen's Quick &amp; Easy Mini Soft Pretzels.  Thanks Faith!</t>
  </si>
  <si>
    <t>The only comment I would make is that Outback actually uses Montery Jack and CHEDDAR cheese, not colby.  Give it a shot.</t>
  </si>
  <si>
    <t>Oh my! This was, as the kids say, "teh yummy." I was looking for a different spin on English muffin pizzas, and this was absolutely incredible. I left out the pimientos (don't care for them) but made everything else as directed, and it was DELICIOUS. This is going to become a staple in my recipe file for cheap lunches. Thank you!</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</si>
  <si>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</si>
  <si>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2006-11-21</t>
  </si>
  <si>
    <t>Excellent and easy. I used toasted coconut for more texture, and added 1/2 t. of almond extract to the cherry filling. I can see adding copped nuts to the base as well. Thanks!</t>
  </si>
  <si>
    <t>Absolutely delightful! Added the juice of the orange in addition to the rind. Good move.</t>
  </si>
  <si>
    <t>This is a flavourfull, guaranteed to come out great recipe!_x000D_
Thanks for this one.</t>
  </si>
  <si>
    <t>2001-09-18</t>
  </si>
  <si>
    <t>This recipe is very easy and very delicious. I found it to  be rich and filling. I made as a side with ribs.</t>
  </si>
  <si>
    <t>the term rutabega is very american. when shopping in ireland or the uk a turnip is huge like a rutabega only it is called a turnip.  over here no one has ever heard the term rutabega which leads me to believe it is an american term.  swede is another name turnip is called over here.</t>
  </si>
  <si>
    <t>2012-02-15</t>
  </si>
  <si>
    <t>This is SO good!  I halved the recipe to serve as a side dish with tilapia but otherwise followed the recipe exactly.  I'm such a tomato lover, anyway, but then when you add basil, feta, and garlic, I'm in heaven.  Thank you.</t>
  </si>
  <si>
    <t>I have no idea how much 2 packages of frozen spinach is. Used what I had in the freezer and weighed it when it still was frozen, it came to about 700grams (would be almost 1 1/2pounds I guess). Don't know if I used too much or too little._x000D_
When it was thawed I squeezed it out but did not weigh it again._x000D_
Used non-fat yoghurt but indulged and used full-fat cottage cheese. _x000D_
When I took it out of the oven the matzo meal on top looked a bit raw but that was not a problem since I make my matzo meal myself in the blender._x000D_
The kugel was firm, had a very good taste and was certainly worth making, a very nice change to the non-dairy kugels I mostly make._x000D_
Thanks for posting.</t>
  </si>
  <si>
    <t>2006-11-27</t>
  </si>
  <si>
    <t>I made these for a neighborhood gathering. Very yummy and they disappeared quickly! A little "fussy" to make but well worth the effort. Made for 1st Annual Holiday Tag Game. Thank you faith for posting.</t>
  </si>
  <si>
    <t>2015-01-13</t>
  </si>
  <si>
    <t>Very good. But it is better with smoked sausage which makes it hard to keep lit.</t>
  </si>
  <si>
    <t>Very good flavor &amp; easy to make. But, my muffins didn't stay together. They all crumbled.</t>
  </si>
  <si>
    <t>I generally cook very lean steaks and on an indoor contact grill which can leave them dry and pretty unappealing. I tried this recipe last night and the difference was remarkable! When they were done, I scored them lightly before adding lemon juice and more EVOO then tented them with foil to rest. They were moister, had more visual appeal and the hint of lemon was just spot on!  Thanks for sharing your recipe!  I will use it often!</t>
  </si>
  <si>
    <t>very good and very easy! i did mine stove top (i've just never been a fan of microwaves lol) took a bit longer but it was worth it ^_^ it was very rich, much better then any thing you could get at the store! my daughter gobbled it down in a heart beat so it has the 5 year olds seal of approval lol thanks for posting!</t>
  </si>
  <si>
    <t>I made this when my in-laws were visiting, Everybody loved it.  I put it together ahead of time and baked it 1/2 hour before dinner.  Baked potatoes, a vegie and dinner rolls rounded out this meal.  Next time I think I will add mushrooms and green peppers.  Thanks for the recipe, it was nice to do something new.</t>
  </si>
  <si>
    <t>Great curry.  I made half a recipe and still had leftovers.  I used mango chutney, leftover rice and button mushrooms but came out wonderful.</t>
  </si>
  <si>
    <t>2007-06-30</t>
  </si>
  <si>
    <t>I made this from the recipe in Taste of Home as well. It is to DIE for!!! It not only looks stunning, but tastes superb. I normally edit my recipes, but this one was perfect as is (I just used a little more vanilla than it called for). If I could give it 10 stars I would!</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</si>
  <si>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</si>
  <si>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Hey, Boo!  These are GREAT!  I've been sneaking a couple every time I go by them!  I was interrupted after I put them in the sweet vinegar, so they were a little wetter than meant to be, but I'm going to fix them the same way next time!  I love vinegar, any way, and the nuts just soaked it up.  I had to bake a little longer, but I didn't care!  The tbsp of butter was just enough to coat and hold on to the salt.  I will be making these frequently!  Thnx so much sharing your recipe, Carolyn.  Made for PAC FAll 2009.</t>
  </si>
  <si>
    <t>2002-06-02</t>
  </si>
  <si>
    <t>Hi Jules..ohhh my you were right this is marvelous. I never changed a thing, just doubled the recipe. Everyone wanted the recipe after I told them the ingredients, they couldn't believe how easy it was..big hit jules. thanks for posting. Its a keeper.</t>
  </si>
  <si>
    <t xml:space="preserve">Fantastic and thanks from all of us here!  Had this with Thai-Style Grilled/Baked Chicken recipe #150194 by nuwa and it was perfect.  I used 1/2 tsp. powdered ginger instead of the fresh and didn't have the crystalized ginger but it didn't matter!  Thank you so much! </t>
  </si>
  <si>
    <t>Thank you so much for this recipe, Lorac! I've only just begun cooking and, being a young bachelor, find this is practically the perfect meal for me. For breakfast, lunch, or dinner! 
I sometimes sub in Johnsonville spicy or andouille sausages b/c I usually have those on hand. I'll often throw a fried egg over top as well. Thanks again for my first favorite recipe!</t>
  </si>
  <si>
    <t>Amazing.  Simply amazing!  Thank you Sharlene for this new addition to my menu!</t>
  </si>
  <si>
    <t>2008-12-11</t>
  </si>
  <si>
    <t>Very nice.</t>
  </si>
  <si>
    <t xml:space="preserve">These were delicious! The only thing I did differently was instead of rolling dough, I used a small cookie scoop to make dough balls and then flattened them before baking. It made larger cookies than the traditional thin mint, but it made it easier I thought._x000D_
_x000D_
_x000D_
_x000D_
_x000D_
_x000D_
_x000D_
</t>
  </si>
  <si>
    <t xml:space="preserve">Mmmmm... the smell is so wonderful and the taste, served over noodles -- ohhhh so delicious!!  I used balsamic vinegar and it came out perfectly -- not too vinegary as some people had a problem with.  I may cut down just a tiny bit on the brown sugar next time, but I think it came out just perfect as you have it written.  The only change I would make is that I used low sodium soy sauce, and it could have used just the smallest amount of salt -- perhaps 1/2 tsp? -- to bring out the flavor of the chicken even more -- so the change I would make next time would be to use the full sodium soy sauce and I think that would take care of it!  Thank you so much for this fabulous recipe -- it will be a regular (not to mention that it got my crockpot out after many years of retirement) :)  </t>
  </si>
  <si>
    <t>Great bread, I cut down the cinnamon to just 2 teaspoons as I was a little unsure if 1 tablespoon would overwhelm the recipe and I didn't grate the pears just cubed the very small as they were very ripe.  I loved the texture of the bread with the nuts and the hint of cinnamon, not too sweet and great with coffee. Definately will make this again, thank you for the terrific recipe.</t>
  </si>
  <si>
    <t>Good recipe but instead of oreos I use Vanilla wafers</t>
  </si>
  <si>
    <t>Good! I did think it could use a 1/2 tsp of some sort of spice like cinnamon or all spice. I like another review preffer the taste of butter. I know its not healthy but it taste soo much better. Next time I  will also replace the apple juice with apple sauce or sour cream, hopefully that will make the cake a little bit moister.</t>
  </si>
  <si>
    <t>Wow, wonderful - thanks so much! I had a 9lb. ham, so reduced cooking time to 3 hours, letting it rest 1 hour.  I used half of the glaze, since my ham was smaller - it was PERFECT, thanks!!</t>
  </si>
  <si>
    <t>2005-03-12</t>
  </si>
  <si>
    <t>This is so delicious and refreshing! Try it - you can't help but like it!</t>
  </si>
  <si>
    <t>I wanted to like these. I really, really did. But while they certainly smelled chocolaty, the prevailing taste was whole wheat, which wasn't very appealing.</t>
  </si>
  <si>
    <t>2005-02-24</t>
  </si>
  <si>
    <t>Hi, Bev!  Gave this 4 stars because I didn't make bagels out of it, I just pretended it was a basic bread recipe and made bagel bread.  My first attempt, with a different recipe, left a lot to be desired.  This one?  Wow!!  For what's supposed to be a medium loaf of bread, it looks pretty big to me.  I like the simplicity of the ingredients.  Perhaps the next time I'll just do the dough in the machine and bake it in a loaf pan in the oven.  Maybe I'll even try making bagels out of it.  Thanks for the first successful product of my new bread machine.</t>
  </si>
  <si>
    <t>Delish Vanillany.. I topped with red sugar and purple confetti which sank. You need to becareful to lay them flat and they`ll be fine. I used white rum for I don`t like spiced. Thanks!</t>
  </si>
  <si>
    <t>2007-03-10</t>
  </si>
  <si>
    <t>Nice rolls, but the texture was nothing like Golden Corral's.  I didn't notice any missing steps, as the previous reviewer stated (maybe it was edited).</t>
  </si>
  <si>
    <t>This was YUMMY!  The hicama and black beans were my favorite. I'm not a fan of cumin so used taco seasoning only.</t>
  </si>
  <si>
    <t>Good recipe!  I found that I did not have enough bread crumbs so had to add more.  I cut the green onions way back just for personal preference.  Also, I needed about 10 minutes more cooking time.  Will definitely make this again. Thx EdsGirlAngie.</t>
  </si>
  <si>
    <t>This was so simple but so tasty. I made this with 6 eggs in a large pan. Each egg came out perfectly to put on a slice of toast. I semi cooked the bacon before adding and baked for 20 minutes.</t>
  </si>
  <si>
    <t>2014-03-29</t>
  </si>
  <si>
    <t>Added ranch dressing dry mix to chicken and cut the hot sauce to 2 tbsp after the first time I made this. Way to hot otherwise! Really good!</t>
  </si>
  <si>
    <t>So easy and so tasty! I used  rice vinegar as I had no white wine vinegar. Sprinkled with mint, this was great! Thanks Mimi! :)</t>
  </si>
  <si>
    <t>Have never had a savory bread pudding, but did enjoy the garlicky goodness of this one. While the whole dish is very nice we really felt the sun-dried tomatoes brought it to life. Made as written using day old Portuguese fold bread and the dried basil option. Thanks for the post.</t>
  </si>
  <si>
    <t>My BF and I loved this. I used frozen blueberries, frozen strawberries (that were fresh at one point), and a pint of fresh blackberries that I didn't know what to do with.I'm not sure if it equaled 4 cups of berries but I used the same measurements for the other ingredients. My BF like brandy on the rocks, but I think I prefer it in this recipe! Thanks:)</t>
  </si>
  <si>
    <t>2017-11-13</t>
  </si>
  <si>
    <t>tried this...... followed the recipe to the letter...yeah, i know, i'm a guy and guys don't read the manual, but i'm also an engineer and we do. first off, 1 lb of sausage is plenty. you can probably get by with 1/2..... 2 nd... don't try to seal the pastry with egg on both sides...it'll unzip in the oven.. just glue the one side and squeeze hard. 3rd.... run your sausage thru a grinder with the finest grind you can find. yank sausage is too coarse and comes out too solid. 4th... add some kind of filler....yank sausage is also way too greasy..... my ex.. (a brit... i spent 12 years there) added ground oatmeal... ( i asked....we're still friends) 5th... when you're folding the pastry over, you'll get a better seal if you bring side a to side b on your work surface and press down there... sealing at the top leaves a ridge where the seam lies and it tends to open when you add the vent slits. trim off the excess from pressing the seam together and it comes out &amp;quot;cleaner&amp;quot;..... easy recipe tho. they're close but not quite right.....</t>
  </si>
  <si>
    <t>This was super tasty!  I spread the topping on thick so it was nice and gooey, just the way I like it.  My husband loved it as well.  The seasonings were perfect.  This was super easy to make as well.  Thanks so much for posting!</t>
  </si>
  <si>
    <t>This was very easy to make.  It is the first time I used my rice cooker for something other than rice.  It won't be the last, especially during the summer.  I followed the recipe as shown but added frozen mixed veggies.</t>
  </si>
  <si>
    <t>This went together easily and quickly. I used it to make a cheesecake. Thanks!</t>
  </si>
  <si>
    <t>Made this for a breakfast potluck at work and it was a hit! Super easy to make! Has a great taste. Will definitely make it again!  Just as a note, I baked it in a bundt pan and it took approx 45 minutes...</t>
  </si>
  <si>
    <t>2006-04-16</t>
  </si>
  <si>
    <t>These were our Easter brunch sweet rolls.  The written instructions are excellent.  I followed them exactly. The dough was a dream to work with. I appreciated being given the dimensions of the rectangle  for rolling out the dough. Bake times were right on target.  Everyone loved these rolls.</t>
  </si>
  <si>
    <t>These were awesome and oh so easy.  I was amazed at the flavor that these had with such minimal ingredients.  This recipe is definitely a keeper.  Thanks!</t>
  </si>
  <si>
    <t>This was good.  Was looking for something easy and to use a pork tenderloin I had.  Wasn't looking for a ww recipe.
Used a crockpot and 1 pork tenderloin so only used 1/2 of the cranberry sauce &amp; onion soup mix.  Cooked for about 4 hours on high.
Quartered some new potatoes and carrots on top to steam.  Delicious.  Was moist &amp; tender.</t>
  </si>
  <si>
    <t>This is a great recipe!  Really really easy and DELICIOUS!!!  I changed it a little bit - I put a little olive oil in the bottom of the lasagna pan.  I also added a layer on top of the chicken mixture, 16 oz ricotta cheese, 1 egg, 1/2 cup parmesan cheese.  I also drizzled a little olive oil on the top after it was all put together, and cooked it at a higher temp, about 400.</t>
  </si>
  <si>
    <t>The fish was super easy to cook, quick to cook and delicious :)  I'll definetely be using this recipe again!</t>
  </si>
  <si>
    <t>The recipe says it makes 12, so i doubled the recipe and ended up with 30 cupcakes...in this case more is definitely better!  I love to cook and try new recipes and this one is a winner and a keeper!  I will have to change very little, mainly the cooking method, the cupcakes stick in the muffin papers even though I sprayed them with cooking spray.  Next time will skip the papers and just spray the tin.  &lt;br/&gt;&lt;br/&gt;I also doubled the buttercream recipe, which is completely un-necessary because the recipe as written will more than cover the cupcakes, luckily I make a lot of cupcakes and can find something to use the extra buttercream on.</t>
  </si>
  <si>
    <t>A huge hit with my family! The only changed I made was I used 2 cups of strawberries and 2 cups rhubarb-yummy and simple to make, too!!!
Thank you, will be making again!</t>
  </si>
  <si>
    <t>This was a delicious, easy recipe. I was starving and could hardly wait to get the ingredients assembled. I accidentally picked up a shortbread crust, but that made no difference. So good.</t>
  </si>
  <si>
    <t>I liked this.  I tried this one and the one made with brown sugar on here.  I liked this one better.  The cinnamon definitely helps the grapefruit (which has a rather offensive taste IMO) go down.  I broiled it on high on the top rack for 2 minutes and it burned.  Next time I will try to broil it on low and on a lower shelf to try to melt the sugar/cinnamon before the grapefruit burns.</t>
  </si>
  <si>
    <t>2004-04-05</t>
  </si>
  <si>
    <t xml:space="preserve">Fantastic recipe, great flavor.  Our first time trying Tilapia and we loved it, will try more recipes with this fish.  </t>
  </si>
  <si>
    <t>This was delicious!  My seven year practically made the entire dinner by herself.  We all loved it, and the fact that it's so simple is total bonus.  The onions on top really gave it that perfect finishing touch.  We had it with cranberry sauce and green beans!  It was just like Thanksgiving :)</t>
  </si>
  <si>
    <t>These are one of the things my kids got up early to make for me on mother's day.  Wow,  this is a  really great recipe.  They didn't tell me until after though how much butter they had in them.  That must be why they were so scrumptious!</t>
  </si>
  <si>
    <t>2017-08-27</t>
  </si>
  <si>
    <t>Made as advertised! This recipe delivered. Fantastic!</t>
  </si>
  <si>
    <t>Boy I love these!!  They turn out real soft and flavorful!  Taste like my favorite country buffet or like grandma makes!  I didn't know if I should thaw my beans or not so I ran hot water over the bags a little bit before putting them in the pot.  (they were still pretty frozen though)  Used 1/8 tsp seasoning salt instead of 1/4.  I cooked them uncovered the whole time and I had plenty of water, I didn't need to add any._x000D_
Thanks so much for this delicious recipe!</t>
  </si>
  <si>
    <t>I used this as a base recipe, adding a little sugar, vanilla extract and a few drops of orange oil. I also used half whole wheat flour and half regular. oh and a handful of blueberries and blackberries. these were the best pancakes I have ever made!</t>
  </si>
  <si>
    <t>These were great even though I kind of messed them up.  Had leftover mashed potatoes and it was about 2 cups but they were very creamy - I should have only added 1 egg -  with 2 they were just a bit thin and extremely hard to flip.  I made a complete mess of them BUT the flavor was just yummy and the family gobbled them up with no complaints.  I will be making them again - love the the dashes of hot sauce (I used Franks).  Thanks for sharing!</t>
  </si>
  <si>
    <t>I have to say this was not good.  I tasted it and it had a strange flavor.    I had to wash off the roast and throw out gravy.  The meat was barely salvageable.  Sorry for the negative comment.  But tried it and just didn't like it.</t>
  </si>
  <si>
    <t>2008-02-26</t>
  </si>
  <si>
    <t>Very easy and very tasty!  I had extra feta cheese around the house and this was the perfect solution, although this could easily be made w/o the feta and still taste nice.</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</si>
  <si>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</si>
  <si>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Easy and delicious!  I omitted the salt and used skim milk instead of water for whisking the eggs.  Thanks for sharing a keeper!</t>
  </si>
  <si>
    <t>Buttermilk Biscuits? really? As someone who's wife is from Chile; and myself been their several times, that surely is not how you make Chilean empanadas. Traditional chilean empanadas contain; simply, 1lb ground beef, cumin, paprika, 2 cups diced onions (cook with garlic till soft an golden), 3 cloves garlic, raisins (which are optional), one or two black olives (whole), and half of a hard boiled egg. Do yourself a favor and take the hour to make the dough..mix 3 cups flour, 1 teaspoon salt / baking powder, add 1/3 cup melted crisco, 3/4 cup warm milk, and 1/4 cup warm water. mix well and knead till dough is soft but not sticky...let it rest for 30 min....roll away. i will add my own recipe page</t>
  </si>
  <si>
    <t>2004-05-28</t>
  </si>
  <si>
    <t>I was disappointed at how faint the pineapple taste was (I was looking for a good cookie for my luau).  Since it is also not very sweet, I think I may try to salvage the batch  by icing them with icing I have flavored with some pineapple juice.</t>
  </si>
  <si>
    <t>This was a great base for the recipe I ended up making...lol. After assembling everything I realized I didn't have lemon-pepper. So here are the changes I made: #1 - I put my chicken breast in frozen (invidually frozen kind), #2 I wet them and sprinkled GARLIC-PEPPER on them. #3 Then I added about 1/4 - 1/3 cup of Lemon Juice. #4 When it was done I pulled the chicken breasts and sauteed them to crisp them a bit._x000D_
_x000D_
Otherwise cooked as directed, thickening the sauce in the end. Served over egg noodles tossed in butter, parsley, and oregeno. Also, mine was almost overdone at 6.5 hours from Frozen. _x000D_
_x000D_
Thanks for a great recipe (that I butchered...sorry). It was great though!</t>
  </si>
  <si>
    <t>Ty!  Wonderful flavor and my DH's daughter  was delighted to sample it on her lunch break.  I used skinless breasts and had no problem!  Rich and creamy,  and great cuz i had everything in the pantry!!!  Ur awesome!!   And I didnt have to go the market!!!!</t>
  </si>
  <si>
    <t>2008-06-23</t>
  </si>
  <si>
    <t>I really enjoyed this dish! My DH loved the cakes, and I enjoyed them with the sauce. Thanks Marra! Made for ZWT4.</t>
  </si>
  <si>
    <t>Simply delicious!</t>
  </si>
  <si>
    <t>Loved this recipe!  I did make a few changes due to personal preference - doubled the garlic and ginger, and subbed about 3/4 teaspoons chili oil for the black bean paste (which I can&amp;#039;t get in this country). I also used mirin instead of the wine. Thanks for posting! Made for CQ14 Suitcase Gourmets.</t>
  </si>
  <si>
    <t>Great!  I halved the recipe and left out the honey. I also added some extra milk because I was making corn cakes. Me and family loooove them.  I used whole grain corn meal, so they are really healthy too!</t>
  </si>
  <si>
    <t>Very good!
Me and my Indian husband really enjoyed it.
Thanks</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</si>
  <si>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</si>
  <si>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2012-09-30</t>
  </si>
  <si>
    <t>Very Yummy I must say! I used garlic salt instead of onion salt, and dried chopped onions and it still came out good!  I sprinkled the wings with a bunch of parmesan cheese and it was delish!</t>
  </si>
  <si>
    <t>Good, deep chocolate flavor, but it was too thick for my taste....maybe a little less cornstarch needed.  I WOULD NOT MAKE THIS AGAIN.</t>
  </si>
  <si>
    <t>2015-05-18</t>
  </si>
  <si>
    <t>Very refreshing on a 95 degree humid day. Felt a lot more hydrated than plain water. Thanks for sharing.</t>
  </si>
  <si>
    <t>Great combination of flavors and very easy to make.  The only thing I changed was on the soup ... the normal cans are only around 305 g so I figured you can't have too much cream of mushroom soup, so I used two cans.  This is definitely a keeper.</t>
  </si>
  <si>
    <t>Very nice and similar to the "porcupine meatballs" I grew up eating. Easy, fast to make and tasty! I halved the recipe and got 4 large meatballs out of the 1.25 pounds of ground beef I had.  I did have to add considerably more tomato juice to just cover the meatballs in a 3-quart pan. As a result, I had a LOT of liquid left when the meatballs were done. I put in another 3/4 C of rice, stirred it into the juice, covered and cooked an additional 15 minutes or so and had a lovely tomato rice sauce to serve with the meatballs.  Thanks for posting this recipe.</t>
  </si>
  <si>
    <t>i really enjoyed this meal. i covered 1/2 the bell peppers with sliced swiss cheese before i baked and left the other 1/2 of them alone. what difference the cheese made! WOW. SUPER easy to make. alittle more tomatoe than my stomach can handle. but you know what.....so worth it.</t>
  </si>
  <si>
    <t>This is very good.  I used only 1/2 teaspoon of pepper, garlic powder and salt.  It was enough.  And I think it would have been better without the seasonings.  The lemon juice and red wine make this dish special.  Thanks Studentchef :)  Made for market tag</t>
  </si>
  <si>
    <t>2012-12-15</t>
  </si>
  <si>
    <t>This is an OLD recipe that my grandmother and mother used to prepare their hams for baking. And of course it's the only way I've ever fixed my baked hams. The combination of brown sugar and mustard will make a wonderful glaze without being overly sweet. Unless I'm baking a spiral cut ham, I always score the top of the ham (only about 1/4 inch deep and about an inch apart) to hold the glaze in place while the ham is baking. My mother use to poke a whole clove in each cross cut but I'm not a big clove fan and you certainly don't want to forget to remove all of them and accidently bite into a clove....Uggg!!  Although I have always baked the ham in foil, I'm sure a Reynolds self basting bag would shorten the baking time and allow for even more moistness. &lt;br/&gt;Anyway, I was happy to see my grandmothers baked ham recipe on this site and would highly recommend it to anyone who wants a flavorable, moist baked ham for any occaision..</t>
  </si>
  <si>
    <t>These were yummie! I was afraid they would be too moist with the pineapple, but it turned out to be perfect! Not to hard, not to soft... but just right!  And the taste is wonderful!  I will be making these again!  Thanks for the great recipe!!</t>
  </si>
  <si>
    <t>Excellent!!</t>
  </si>
  <si>
    <t>2014-10-27</t>
  </si>
  <si>
    <t>Super easy recipe! My husband made it when I wasn&amp;#039;t feeling well. I would give it a 5 for ease of preparation, but we found the sauce a bit too thin for our taste. We would make it again, though, possibly adding a 5th cube steak. Thanks for the recipe!</t>
  </si>
  <si>
    <t>Heidi, we loved this sauce.  I used olive oil instead of butter (to cut the cholesterol) and 1 tsp garlic powder instead of juice.  We baked it in the oven at 350Â° F after pouring the sauce over it.  Even my 3 yo scarfed it up!  Now I have 2 fav. ways of making salmon.  Thanks for another great recipe!</t>
  </si>
  <si>
    <t>Lovely and simple.  I used Smoked Pork Shoulder, one small Portabella and because i didn't have shredded cheddar, I used a slice of processed cheese. Very nice. Ate it as is for a quick and simple dinner. Thanks.</t>
  </si>
  <si>
    <t>These were delicious ...especially the kahlua icing! I'll definitely be making them again.</t>
  </si>
  <si>
    <t>I was very interested in trying this sandwich. I used cherry jelly and veggie bacon. It turned out good and I enjoyed it! I used gala apple. Thanks seesko! Made for PRMR game.</t>
  </si>
  <si>
    <t>2005-08-07</t>
  </si>
  <si>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</si>
  <si>
    <t>It is really easy, as promised, and it also spreads nicely and is very tasty!</t>
  </si>
  <si>
    <t>2010-07-24</t>
  </si>
  <si>
    <t>This was excellent.  I was afraid it might be a bit oily but it was not - it was perfect.  Added some chopped up pastrami and salami and served it for dinner.  Everyone loved it.  Thx. for sharing this great recipe.</t>
  </si>
  <si>
    <t>2008-04-07</t>
  </si>
  <si>
    <t>A great big ole 5 *'s for your recipe ....This was so quick and easy to make...its pretty...smells great and tastes even better. My dh almost ate the whole thing in one setting. The cake is light, tender and fluffy, while the apples just blend right in beautifully. I spiced my apples with cinnamon and cardamon....Thanks so much for sharing. I will be making this often.</t>
  </si>
  <si>
    <t xml:space="preserve">Wonderful flavor in this one. All of the flavors blend together to create a special dish.  I did sub romas for the cherry tomatoes as I had them on hand. Thank you for sharing a terrific recipe.  </t>
  </si>
  <si>
    <t>This was an excellent recipe. The brownies are very good and moist and look like I actually know how to bake! I didn't use the Splenda and added more sugar instead. I really like the walnuts in this too. Made these for PRMR. Thanks!</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</si>
  <si>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</si>
  <si>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I doubled the recipe..it came out GREAT !  Everybody at the Potluck loved it !!  While simmering, I added some salt, sugar and add'l chipotle powder to taste. Yummy!</t>
  </si>
  <si>
    <t>2006-05-05</t>
  </si>
  <si>
    <t>Wow! This was so good and so easy!! I had planned to make refried black beans from scratch, ran out of time and came across this recipe, saved me tonight and forever, I will never need to make them from scratch again, DH could not tell the difference.  In fact he had seen the bag of raw black beans and couldn't figure out how I had made them so fast, so I shared the secret, he thought it was great! Thanks Bev!</t>
  </si>
  <si>
    <t>2010-02-20</t>
  </si>
  <si>
    <t>really good, they were really tender. i covered them with foil for the first 40 minutes and then uncovered to finish the 20 minutes. thanks for sharing this!</t>
  </si>
  <si>
    <t>2014-06-12</t>
  </si>
  <si>
    <t>Better fresh than after it had sat for a few hours.  Needed more sauce as it was absorbed.  Liked the flavors.</t>
  </si>
  <si>
    <t>These ribs came out fantastic! My son was sorry I didn't double the recipe.  There was practically no clean up and the ribs came out so nice and tender and tasty.</t>
  </si>
  <si>
    <t>This was absolutely delicious! Good old-fashioned, stick to the ribs kind of food. I found the noodles in the frozen food section of Wal-mart, could not find them anywhere else. This recipe was worth the hunt for the noodles! I added more beef broth to the recipe as I like my noodle dishes with extra gravy, and this also meant of course that I had to increase the cornstarch. I served this with roasted asparagus #50847 and a salad. I will definitely be making this again.</t>
  </si>
  <si>
    <t>Just love this sauce - can be enhanced with a large dash of worcester sauce and, for the brave amongst you, you can also add a few drops of Tabasco sauce and 1 ground clove. Hot!</t>
  </si>
  <si>
    <t>I substituted Strawberry Pie Filling for the Cherry (not a fan of mushy cherries).  It was SOOOOOO yummy.  Definitely another keeper from Pampered Chef</t>
  </si>
  <si>
    <t>Fabulous!!! My whole family loved it even my picky 2 1/2yr. old.  It was very satisfying and I'm not even a big curry fan. I served it over brown rice.  A++++ Thanks!</t>
  </si>
  <si>
    <t>Fantastic!  These were wonderful and we'll definitely make them again although perhaps instead of marinating them I'll just toss them in the crockpot for 4-6 hours..  Made them with Paula Deen's Potato Bacon salad and it was fantastic!  Thanks for posting.</t>
  </si>
  <si>
    <t>Chickpeas and lemon juice?? Who woulda thunk it? SOOOOOOOOO good!! I tried as is and enjoyed it..but then added a dash of cayenne pepper and sweet curry powder. MMMMMM! Will make again!!</t>
  </si>
  <si>
    <t>i have to admit, I was a little skeptical - could a microwaved dish really be this good...? The answer is YES! We LOVED these potatoes! I halved the recipe and lowered the "cook" time to 10 minutes. The only change I made was to use seasoned salt instead of regular salt and I omitted the paprika. These were great! Thank you! UPDATE: When I made these again last night, I topped the potatoes with reduced fat real bacon crumbles and low fat cheddar cheese and put it under the broiler for a few minutes...WOW! Would highly recommend!  UPDATE #2: This recipe made it into my Book #235514 cookbook!  I just LOVE it!Thanks, again, for sharing!</t>
  </si>
  <si>
    <t>I liked this a lot. It sounded a lot like something right off a Chinese restaurant menu. I tried to make it exactly as written, but I skipped steps 4-7 because I was cooking it right away instead of freezing it for later. I was a tad disappointed that the chicken didn't come out golden brown like in the picture. I cooked it for quite a while, turning often, but perhaps the pan was too crowded and I should have done it in two batches as suggested. But that's just a visual quibble. The taste was nice, with the soy sauce, sesame seed and green onions; I would've liked more sauce, though. It lasted me for four dinners - I even served it with the suggested sides (rice and a vegetable, broccoli in this case). This recipe is worth recommending.</t>
  </si>
  <si>
    <t>How have I never stuffed a hotdog before?! These were amazing!!! The taste was out of this world and everyone loved them so much! I also think bacon makes everything better, so wrapping around a hotdog is just genius!</t>
  </si>
  <si>
    <t>2009-03-21</t>
  </si>
  <si>
    <t>A note, you have actually written "wing soup" here.  To say garlic soup you would write "soupe Ã  l'ail."  No matter what the name, it sounds nice.</t>
  </si>
  <si>
    <t>I just started WW and I have a freezer full of different broths and the vegetable gardens are full so perfect soup time!! I didn't have broccoli so I added extra 2 cups swiss chard and a green pepper and also subbed in pork broth</t>
  </si>
  <si>
    <t>Found this recipe while browsing the photo forum - the awesome looking photo had me checking out the recipe. Just knew it was another of Evelyn's recipes that would be a hit at our house - and it was. As Bergy made mention I did up the sauce early in the day. Used canned salmon and made as posted - great Salmon Cakes! No changes needed for this one.The sauce so good it will be made and offered when serving salmon. Coleslaw made using Andypandy's dressing from recipe#112601made for a perfect lunch.  Thank you Evelyn, it's a recipe that will be shared with family and friends.</t>
  </si>
  <si>
    <t>Fast and tasty. Now I have something else to do with canned beans!</t>
  </si>
  <si>
    <t>WOW!!! this is my first time making cornish game hens, and I have NEVER received such rave reviews for any dish I have ever made! ( and I have made many great dishes! lol) My husband must have commented more than 10 times throughout the course of our meal!! I made this for Christmas Eve dinner and he even said I get to open a present early after a dinner like that!!! I HIGHLY recommend this it was DELICIOUS!!! I will be making this all the time now that I have tried it... we especially loved the somewhat carmellized sauce it creates with all the juices afterwards! I will even try this with regular roast chickens... 5 stars!!!</t>
  </si>
  <si>
    <t>2011-07-27</t>
  </si>
  <si>
    <t>Loved these little treats. Wouldn't want to eat them all the time, as they are very rich. I made a double batch. Made for PetsRUs Cookathon in memory of Annelies.</t>
  </si>
  <si>
    <t>2011-10-24</t>
  </si>
  <si>
    <t>Although I'm not too fond of red hots, I AM usually game to try something at least once, &amp; so, this recipe! I was surprised how well it turned out &amp; we did thoroughly enjoy it! I'm still using frozen cranberries from the first of the year, &amp; also included homemade applesauce here! Thanks for the recipe for this surprisingly tasty dish! [Made &amp; reviewed for one of my adoptees in this fall's round of Pick A Chef]</t>
  </si>
  <si>
    <t>I have made this several times and it tastes exactly the same as the saganaki served in Greek restaurants.  This last time I made this I made the mistake of slicing the cheese too thick - so it wasn't completely warmed through and in our opinion it wasn't as good.  It is great to serve this with bread to sop up all that goodness in the pan.  Thanks for posting Poppy.</t>
  </si>
  <si>
    <t>2012-02-06</t>
  </si>
  <si>
    <t>Really great, they are filling and even the guys gave them 5 stars! Thank you</t>
  </si>
  <si>
    <t>Perfect as a light lunch in the middle of the summer. My newly vegan husband loved it. Thanks for a great recipe!</t>
  </si>
  <si>
    <t>I love this!  Kraft is over $2.for 5oz. in my neck of the woods. The only change I made was to use 2 Tbsp. of chili sauce as I just made some for this recipe.... didn't add the ketchup. This is a great spread &amp; makes enough to give some away if taking for a pot luck or a big get together. thanx</t>
  </si>
  <si>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</si>
  <si>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</si>
  <si>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This recipe was perfect for me - the only subsitutions I had to make was using gluten free breadcrumbs instead of panko and steamed fresh salmon instead of canned. It worked great and tasted lovely!
Thanks for posting!</t>
  </si>
  <si>
    <t>Very easy and really good.  I used colby cheese as I found out too late I was out of cheddar!  This was something me entire family loved.</t>
  </si>
  <si>
    <t>Absolutely Delicious Slaw!!! I had a wonderful dinner last night which was made up of your recipes! I served this slaw along side your Buttermilk Fried Boneless Chicken Breast and your Oven-Baked Potato Cheddar Croquettes. Everyone raved!!! I called it a "KITTENCAL Night!!! Thank you for your wonderful recipes!!!</t>
  </si>
  <si>
    <t xml:space="preserve">This is wonderful; so moist and flavorful!  For the first time in my life (sadly to say, I am middle-aged), this is the ONLY decent beef roast I have ever cooked and my family loved it._x000D_
The only thing I would change is the amount of salt used; I will cut it in half next time (personal preference really; most will love this roast as-is).  _x000D_
Also, I did not have minced garlic in a jar, so I re-hydrated some dried, minced garlic and it worked just fine.  This is a keeper! </t>
  </si>
  <si>
    <t>I have been making this for a few years now.  I do top it with a blend of italian cheeses.  It reheats great for leftovers and you can substitute all the cheese filling mixture with low fat or non fat and you can not even tell the difference.  I also have made it with whole wheat pasta and it is great...really!!</t>
  </si>
  <si>
    <t>1. Garlic and butter</t>
  </si>
  <si>
    <t>2015-07-26</t>
  </si>
  <si>
    <t>Wonderful recipe but I think that you really must add the fennel and vanilla!  That is what kicks it up a notch to greatness!! You are going to want to make this recipe over and over. One batch doesn&amp;#039;t make a lot so I make several batches at a time. Can them whole as directed. But later they can be ground up to make the most delicious sweet relish. I use a vintage Universal #2 grinder for the perfect relish texture. Yum.</t>
  </si>
  <si>
    <t>2010-06-19</t>
  </si>
  <si>
    <t>Lovely scones, the orange was just right and I loved the pecans on top. I ended up using all the juice from the orange for the dough to be able to come together I also used the whole egg because I wasn't paying close enough attention : ) I served these with raspberry freezer jam and whipped cream. Thanks you Unruly Cookie! Made for ZWT 6 for the Unrulies Under the Influence.</t>
  </si>
  <si>
    <t>The fried capers have an interesting taste.  I like it.   Really easy work-night meal.</t>
  </si>
  <si>
    <t>Loved the ingredients of this dish.  I peeled the eggplant, because the skins looked a little too tough to me, but did salt and drain before sauteing.  We thought there was too much pasta which overran the delicacy of the eggplant.  I would decrease the pasta or use another eggplant the next time.  Thnx for posting, Diane.  Made for Fall 2008 My-3-Chefs.</t>
  </si>
  <si>
    <t>2016-02-15</t>
  </si>
  <si>
    <t>Great recipe. I used regular salt and sprinkled a small amount of Corky&amp;#039;s Dry BBQ Rub on them. Finished on our gas grill for about 10 mins when I sauced them with Sweet Baby Rays BBQ sauce.  Yum. Will definitely use this recipe again. Falling off the bone good!</t>
  </si>
  <si>
    <t>I picked this recipe for Please Review my Recipe.  After reviewin the reviews I was not sure how this was going to turn out.&lt;br/&gt;&lt;br/&gt;What A great BBQ Sandwich!&lt;br/&gt;&lt;br/&gt;&lt;br/&gt;&lt;br/&gt;&lt;br/&gt;I chose to put this in the crock pot and slow cook it with some pork.  &lt;br/&gt;&lt;br/&gt;  For us we loved the smokey flavor and not beeing sweet.&lt;br/&gt;&lt;br/&gt;I am so glad I chose to try this recipe.   &lt;br/&gt;&lt;br/&gt;What a great fine.</t>
  </si>
  <si>
    <t>This is my new favorite banana bread! I love the texture and the choice of toppings. The cream cheese really adds to the bread. Thanks, Carole in Orlando</t>
  </si>
  <si>
    <t>Easy and delicious!  I used whipping cream and let the frosting beat in the mixer for a few minutes.  It had a wonderful, light texture.  And not the sweet, sweet kind of frosting that makes my teeth hurt.  Just right.</t>
  </si>
  <si>
    <t>2011-12-24</t>
  </si>
  <si>
    <t>So cute, fun and easy to make. Kids loved them. Thanks!</t>
  </si>
  <si>
    <t>I know how taste its yummy ,melted sweet...</t>
  </si>
  <si>
    <t>Awesome recipe!  I've made some bad salmon in the past, but you can't go wrong with this recipe.</t>
  </si>
  <si>
    <t>fun and tasty!  we had a lot of fun making and enjoying these.  thank you for this tasty recipe.</t>
  </si>
  <si>
    <t>This was a very good recipe.  I used a spiral cut ham and the paste didn't stick to the ham that well.  On the plus side of that the drippings made a great gravy!</t>
  </si>
  <si>
    <t>2009-02-07</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</si>
  <si>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</si>
  <si>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2003-10-04</t>
  </si>
  <si>
    <t>It's the cinnamon. Or is it the cream cheese? We argue about this frequently at our house! I think the cinnamon, along with the peaches and cream cheese are what makes this dessert sing. My daughter thinks it's the cream cheese and the "crust"...either way, we adore this recipe. Creamy, rich and decadent, it's my favorite dessert. _x000D_
Thanks, Tami!</t>
  </si>
  <si>
    <t>This recipe is fantastic! I halved it because I only had one egg. I added a drop of almond extract to the batter, and sprinkled sliced almonds and turbinado sugar on top. They are cakey, moist, and light, closer to bakery muffins than to the more dense and dry muffin recipes I have found. This one&amp;#039;s a keeper!!</t>
  </si>
  <si>
    <t>One word.... YUM! A perfect blend. We used all frozen strawberries as fresh ones are not in season right now, Cool Whip for the whipped topping, and when we ran out of rum after the 1st batch, we used a blending of Amaretto and Grand Marnier and it was even better! The graham cracker crumb topping makes this a hit! Thanks for posting an awesome dessert cocktail. :)</t>
  </si>
  <si>
    <t>OMG!!!  This was delicious!!  I followed the recipe exactly as written and have been enjoying it as a morning coffee cake rather than a dessert, lol!!!  The first day I had a warm piece with a scoop of vanilla ice cream.  I just love the topping and the apples add moisture to the ginger bread.  Thanks for sharing.  Made for Photo Swap!!</t>
  </si>
  <si>
    <t>Katzen, this is an absolutely delightful loaf of bread, such a lovely taste and texture, I think it's the spelt and oat flour the flavour really comes through, I think it's really worth using the spelt it's a very nice flour with a lovely taste. I didn't have any pumpkin or poppy seeds so I used all sunflower and flax seeds, next time I will make sure I have them in my larder I will be making this loaf again it's delicious. Thank you for posting.</t>
  </si>
  <si>
    <t>I scaled this down to 1 serving and made just for myself.  Very nice and VERY sweet with a lovely spicey flavour.  I served over ice with a splash of lemon and it was so refreshing.</t>
  </si>
  <si>
    <t>2008-03-08</t>
  </si>
  <si>
    <t>I just returned home from a trip to Ireland where we had homemade bread every day. So, I immediately came home and got on zaar to find a recipe.  I pulled out my bread machine, which as been in storage for five years and luckily it still worked! We prepared it last night before we went to bed and had it ready for when we normally have our coffee. I wasn't worried about the egg being out since we keep our house relatively cool. It was AWESOME!  Thank you so much posting this recipe - we will be making this often.</t>
  </si>
  <si>
    <t>Well I made this recipe for the 2009 Spring PAC.  I made this with 1 cup of un-popped popcorn.  I did not measure it after it was popped.  I truthfully figured that it was close enough.  LOL  I made this and honestly, I was a little unsure about it.  I figured "No way this is going to cover all this popcorn."  Yet I have to say that it did.  I truly enjoyed it.  It had a Caramel taste to it.  It was extremely easy and had no problems with it.  I have to say this is a definite Movie Time Kudos Keeper!!  Two Thumbs Up!!</t>
  </si>
  <si>
    <t>Excellent! Made it just as the recipe stated and it turned out great. Just a note..I learned this the hard way with another recipe that called for an Oreo crust. Do not use the Double Stuff Oreos for a crust. The "stuff" is mainly sugar and shortening. When I baked the crust, the fat in the "stuff" melted and dripped out of my springform pan onto the bottom of the oven, smoking up the house. Regular Oreos work just fine.</t>
  </si>
  <si>
    <t>2012-07-27</t>
  </si>
  <si>
    <t>A nice, tangy vinaigrette.  My Dijon was garlic and herb which gave it a nice subtle complexity.  I did feel like it needed more oomph, so in keeping with the French theme, I added some Sunny Paris seasoning from Penzey's which has chives, shallots, chervil, basil, tarragon and dill.  Yum.  Thanks for sharing!  Made for ZWT8 for Team Jammin' Jazzberries.</t>
  </si>
  <si>
    <t>Made for a good football snack.  The sauce was very nice, the cheese was nice too.  I slightly overcooked..my mistake, though the cheese was still pretty good, I had most of the overcooked ones.  Made for FYC.</t>
  </si>
  <si>
    <t>Oh so good!  Didn't have the full 3 oz of Creme de Cacao so I topped off with Kahulua and used white milk.  Made for Bev Tag,  BTW, dessert for one, me!</t>
  </si>
  <si>
    <t>These were so easy and so good! In my hometown, the fast-food mexican restaurant called these "crustos"...but no matter what you call them, they are delicious!! Thanks for posting this recipe!</t>
  </si>
  <si>
    <t>2011-06-14</t>
  </si>
  <si>
    <t>Love this recipe! I can't believe I haven't rated it in the 4yrs it's been in my cookbook. Everyone in the fam likes it, including our picky 2yr old!</t>
  </si>
  <si>
    <t>This was phenomenal! The aroma when I returned home from work made the mouth water. My family does not like cous cous so I served with rice. I had to refrain from licking the plate! Next time, I'll add another onion and some more carrots. The onions virtually carmelize. Thanks so much for posting - this is definitely a keeper!</t>
  </si>
  <si>
    <t>Now the only substitution I made was African Bird Pepper for Cayenne -- and allowing for that I used half as much (ABP is more interesting, maybe a little smokier?, than cayenne).  Still, this was quite a fiery soup -- almost too much so for the DH (who might just be out of practice), although he still really liked it!  Guess I'll back off a tad on the hot stuff next time.  But we both enjoyed the combination of textures and flavors; and no, that tablespoon of molasses doesn't make it sweet at all, just balances everything out.  I'm wondering how Cajun or Creole this really is given the absence of okra, but not being that big a fan of okra, who cares?!  Will definitely make it again.</t>
  </si>
  <si>
    <t>What a great dish; made this for my husband tonight! The potatoes turned out wonderful. I used mushrooms &amp; some canned corn--he doesn't like peppers/onions &amp; I had no tomato. I scrambled Eggbeaters &amp; used a low fat mexican cheese. I also made turkey sausage to add to the skillet--added great flavor plus he loves meat LOL. Since I didn't use any tomato the dish was in danger of being too "dry" so next time hubby suggested adding a "squirt" of water to keep it moist. He topped this w/ salsa &amp; taco sauce. This is probably good for 2 folks; he has a leftover serving for a breakfast burrito tomorrow :-). Thanks so much for sharing; what a great recipe!</t>
  </si>
  <si>
    <t>Great drink!  I didn't like it quite as much as my husband did...I'd give it 4 stars, he says 5.  The tequila isn't too strong, and the flavors really work together.  Thanks so much for posting!  Made for your Football Pool Win, Week 4.</t>
  </si>
  <si>
    <t>Since DS is working evenings tonight, I reduced this to 3 servings.  Made this as written, though for the dressing, used fatfree mayo, and sour cream, and left out the tobasco. These do make big sandwiches.  Very filling,   and  flavorful.  Kids really enjoyed these  Made` for  PRMR,.</t>
  </si>
  <si>
    <t>Judging from all of the positive reviews I'm thinking this just may not have been the soup for ME.  It was just boring.</t>
  </si>
  <si>
    <t>My son gobbled this up after school and then at dinner. Very very tasty salad. I added a couple of teaspoons of honey to the dressing for my crowd and blanched some broccoli to toss in. I also added some fresh mint-as you say, you can be creative with this salad. Thanks Gaill11. Real nice.</t>
  </si>
  <si>
    <t>just used it in a cookie recipe and turned out great!!</t>
  </si>
  <si>
    <t>I made these tonite for our "breakfast for dinner" night.  They accompanied bacon and eggs.  I added about a cup of parmesan (had six cups of leftover mashed potatoes) and they were a big hit!</t>
  </si>
  <si>
    <t>I used to make these when I was in high school and haven't thought about them in years. I ran across your recipe and decided to make them for my Christmas gift baskets. They were as good as I remembered! I didn't add the nuts at my husband's request and they were still fabulous! Thanks so much!</t>
  </si>
  <si>
    <t>I've tried many recipes for pureed cauliflower but this is the one I prefer the most.   
I also find if you just steam your cauliflower in those steam bags for the microwave, you don't have to deal with water.   
These are also great made as "loaded" with shredded cheddar, crispy cooked bacon, chopped green onions and sour cream on top (just like a loaded baked potato or loaded mashed potatoes).</t>
  </si>
  <si>
    <t>Pretty easy to put together and a nice taste and texture.  A yummy frozen dessert option for those who may be avoiding dairy.  Also a good idea to use up that cranberry sauce that may have been sitting around in your cupboard for a while.  Thanks for the recipe.</t>
  </si>
  <si>
    <t xml:space="preserve">Sue this was just wonderful with Blueberry Blueberry Sour Cream Pancakes #22274, thank you for the recipe.  My family enjoyed their pancakes heaps and heaps.  Will be using this recipe very often.  </t>
  </si>
  <si>
    <t>this salad is fantastic!  i always love the combinations of spinach, red onion, blue cheese and bacon!!!  yummy!!  it's really the dressing that sets this salad apart from the rest!  this is quite possibly my new favorite salad dressing!  followed the recipe to a T, except for doubling the garlic and bacon!  :)  you know me!  thanks for another outstanding keeper, kitten!!  you amaze me everytime!!!</t>
  </si>
  <si>
    <t>These were super easy to do - As soon as the dough was made, I used my smalles scooper and was able to scoop 33 balls. Covered these and put in fridge for an hour or so. It was then the simplest thing ever to roll and shape them right on the silpat - didn't use any flour at all! I used whole almonds, because if there is an easy way to split those guys in half I don't know what it is! But the whole ones were perfect. Used a green tinted egg wash and they baked perfectly in 12 minutes. I was  worried about the nails falling off but there was no fear of that - they were firmly attached. Great recipe!</t>
  </si>
  <si>
    <t>This is a delicious, refreshing fruit salad! I love the idea of lightening up the calories using the FF evaporated milk. I actually served this as a dessert with some whipped topping, but it would be a beautiful side dish for any entree. So colorful! Thanks Lady for another winner!</t>
  </si>
  <si>
    <t>Lorac, thanx for an easy, delicious keeper!</t>
  </si>
  <si>
    <t>I do not know how Lawrys spinach tastes, but we enjoyed this. Loved the bacon in it, I added that the last minute so it would stay crispy. Used fresh garlic and added a grating of fresh nutmeg.</t>
  </si>
  <si>
    <t>What a great combination split peas &amp; sweet potatoes make, especially in a recipe like this one ~ Definitely a keeper! The recipe didn't call for peeling the potatoes (although that's what most would do, I'm sure) so I diced them small &amp; with the peel &amp; that worked out just fine for us! Then instead of pureeing the soup, I simply took a potato masher to about half of it &amp; left the rest along! Couldn't have been better! Thanks for sharing it! [Tagged, made &amp; reviewed in Zaar Stars tag]</t>
  </si>
  <si>
    <t>I omitted the coriander.  It's very easy to do and with lots of veggies.  It's great.  It's very tasty with the demiglace sauce.  Thanks Victoria :)  Made for Cookbook tag game</t>
  </si>
  <si>
    <t>I wish I had had this yesterday--two of our grandkids were here yesterday helping us mow--I made poutine with fries, cheese curds and beef gravy. It was great--but just think how mind blowing this recipe would have been. I will be getting back with you because D. Mac and Shel will be down once a week until they go back to school in the fall. Dixie in Eolia P.S. will rate after I have wowed them.</t>
  </si>
  <si>
    <t>This was my first attempt at using a bread machine and all in all I think it turned out okay. The loaf was a bit denser than I expected but then again my expectation could be a bit off (never made anything other than a quick bread with any success). I chose to use the dough only cycle then bake in the oven at 350 for 25 minutes as others stated but in my very reliable oven this was not enough time. I cooked my bread for almost double the time. The loaf was tall and beautiful and makes a good sandwich. It is also equally delicious smothered in homemade peach jam.</t>
  </si>
  <si>
    <t>2003-01-23</t>
  </si>
  <si>
    <t>The dessert was not hard to make, however, it is more just a cake than a pudding cake.  The texture and flavor of the small amount of moist cake there was on the bottom was not that of any kind of pudding that I am familiar with. With a little work this could be a very good recipe.</t>
  </si>
  <si>
    <t>2012-01-21</t>
  </si>
  <si>
    <t>Amazing!  I've made it twice, though, and 45 minutes is not enough time.  It's stayed in the oven for at least an hour.</t>
  </si>
  <si>
    <t>WOW, such a different way to eat rice and zucchini and sooooo delish!!!!
I saw this recipe in your collection and thought this sounds so cool, I gotta try it. Well I did and I am so glad about it! This will definitely be made again!
The pie has a light and spongy texture and a lovely mediterranian taste.
I used a mix of red and brown rice to make it more sustainable and instead of oregano I used the fresh rosemary I had on hand. It was delish! Next time I might add in some roasted garlic or onion.
When assembling the pie I felt that I had plenty of liquid with only 4 eggs so went ahead with that and it worked out fab.
THANK YOU SO MUCH for sharing this outstanding recipe with us, TIs!
Made and reviewed for Make My Recipe #11 April 2010.</t>
  </si>
  <si>
    <t>This is more like Simi's Pasta Kitchen Sink, cuz everything is in here!  I followed this to the letter, using Hunt's Garlic &amp; Herb sauce as directed (although it's 24 oz.).  I also used fresh spinach.  I think everything was perfect except I thought there was not enough sauce.  I actually ended up pouring some additional sauce over the top halfway through baking, because it looked a little dry.  But I think that's a matter of personal taste.  We really enjoyed the final product and I look forward to making this again.  Made for Spring PAC 2012.</t>
  </si>
  <si>
    <t>This was a fabulous recipe that will become a standard recipe in our household. Rich delicious sauce and melt in your mouth steak that reminded me of something my grandmother used to make. I used pre-tenderized round steak and served with mashed potatoes and veggies.</t>
  </si>
  <si>
    <t>Yummy!!! This was a very good dish and easy to make too!!!  I made this with garlic mashed potatoes, fresh from the garden corn on the cob, and cucumbers one night and garlic mashed potatoes, cucumbers, and brown rice the 2nd night!  Great both nights.  This was one of those dishes that was, in my opinion, better the 2nd night after it had sat!  The sauce got thicker by the time I reheated in the oven the 2nd night.  Very good, and I will be making again!  Thanks for sharing!!! :)</t>
  </si>
  <si>
    <t>This was a horrible recipe. I had to guess and add at least 3 more cups of flour. Then I rolled the dough with my hands and made the knot rolls. This recipe needs to be redone!</t>
  </si>
  <si>
    <t>Wonderful, light, easy recipe!! I prepared this and put it into a homemade graham cracker crust, topped with sliced strawberries. I brought it to the inlaws for Easter dinner. It was a huge hit! No one would guess it was this easy!! This is definitely in my top 10 dessert list!! Thanks</t>
  </si>
  <si>
    <t>I always use this recipe when we make pizza.  It tastes very close to Pizza Hut's version and is delicious.  Enjoy!!</t>
  </si>
  <si>
    <t>These were a major hit at a birthday potluck at work. I used freshly squeezed lime juice instead of lemon. Very aesthetically appealing as well as tasty.</t>
  </si>
  <si>
    <t>This is sooo good!_x000D_
We had an afternoon of video watching and I made this for the family, It was fun popping the corn in the 'old' way and not using the microwave this time._x000D_
I had some unsalted cashew nuts and used them in place of the peanuts._x000D_
Very tasty and gobbled up before the end of the first scene!</t>
  </si>
  <si>
    <t>Took this to a neighborhood block party today and got rave reviews!!  &lt;br/&gt;I added chopped mango to stretch it out and took the tails off the shrimp to make it easier to eat while holding a drink.&lt;br/&gt;Thanks Jude!</t>
  </si>
  <si>
    <t>2002-05-27</t>
  </si>
  <si>
    <t>Tried these for the 1st time and was sorry I didn't read all the previous comments...maybe had I defrosted the potatoes first they would have been crispier.  Taste was good but not "to die for" ... I eliminated the melted margarine and used shallots ... it was good and I'd make it again using some of the comments posted for the best results.</t>
  </si>
  <si>
    <t>Oh my goodness, this is just fabulous! The tart vinaigrette, the sweet potatoes, the pesto on the chicken, the touch of lime...  truly a great combination! We didn't read the recipe carefully enough and consequently only marinated the chicken for about a half an hour (ahem!), but it *still* turned out great. Easy to make too. Definitely a do-again recipe! Thank you!</t>
  </si>
  <si>
    <t>2005-03-03</t>
  </si>
  <si>
    <t xml:space="preserve">I substituted broccoli for the spinach in this recipe.  I liked several things about this recipe....the colors were attractive &amp; I loved the sesame seeds and all of the fresh veggies.  I do think that increasing the amount of cream cheese would only add to the good flavor of the filling.   I didn’t cool as directed and proceeded to roll the still hot filling into the phyllo.  I think this is why my roll wasn’t as crisp as it should have been.  It browned beautifully, but stayed a little soggy.  I don’t believe this was a failing in the recipe however.  I really liked the all veggie option this recipe presented in the contest and will try this recipe again. Thanks chef &amp; good luck in the contest.   </t>
  </si>
  <si>
    <t>2012-07-03</t>
  </si>
  <si>
    <t>wonderful muffins! The only problem i ran into was the baking itself, the top was starting to burn but the middle was still uncooked so i had to leave it in the oven for an extra 10 minutes..even then the middle was still undercooked and the top was burnt. I read the reviews before I tried this and cut down on the sugar and baking powder. I added some cardamom as suggested as well, which was an excellent decision! I urge everyone who makes this to add cardamom. Really brings out the mango flavour. A big thanks to The_Swedish_Chef for that!!</t>
  </si>
  <si>
    <t>This was just OK to me. My 15yo ate it but didn't take seconds. My mother in law loved it. So a mixed bag of reviews. I don't have a specific complaint, it just didn't do much for me.</t>
  </si>
  <si>
    <t>2018-07-15</t>
  </si>
  <si>
    <t>Can I use almond milk?</t>
  </si>
  <si>
    <t>2010-09-01</t>
  </si>
  <si>
    <t>Although the chicken cook up moist, the flavor was lacking.  To fix it up a bit, I probably would add a bit more garlic and ginger, plus salt and good shaking of pepper!</t>
  </si>
  <si>
    <t>Yes, these were delish! I can't afford the calories &amp; I can't resist chocolate so I scaled the recipe in half. If you do this &amp; you're dealing with metric-sized products, you'll need 3 of the 8 squares in a 225 gm box of chocolate. Once I figured that out, the recipe was a breeze. Thanx Sharon!</t>
  </si>
  <si>
    <t>This was disappointing. The sauce kind of watered down after baking and there wasn't much flavor in the chicken</t>
  </si>
  <si>
    <t>I added okra instend of zucchini. Delish, plus okra has so much nutritional value yet so under rated.</t>
  </si>
  <si>
    <t>2006-12-09</t>
  </si>
  <si>
    <t>This is one of our family's favorites.   Our recipe is called the Quaker Town Crumb Pie from the Mennonite Community Cookbook.  We revised it slightly by using Dark Karo Syrup instead of the molasses. Excellent served while still warm with vanilla ice cream. My DH loves it!</t>
  </si>
  <si>
    <t>Fantastic.  It was light and crisp and full of flavor.  I used some mint oil that I had made.  Used it on an orzo salad with feta cheese, cherry tomatoes, purple onions and cucumber.  It was great, thank you.  I will make this again.</t>
  </si>
  <si>
    <t>Good!</t>
  </si>
  <si>
    <t>2007-12-22</t>
  </si>
  <si>
    <t>Great dish, easy prep.</t>
  </si>
  <si>
    <t>This was very good.  Quick and easy to make and very enjoyable.  Will definitely make again.</t>
  </si>
  <si>
    <t>Great instructions Linda!  These really are so easy to make!</t>
  </si>
  <si>
    <t>2011-05-02</t>
  </si>
  <si>
    <t>This drink is great.  Perfect for a hot afternoon.  Thanks Erin :)  Made for New Kids on the Block tag game</t>
  </si>
  <si>
    <t>2017-02-19</t>
  </si>
  <si>
    <t>I suspect it isn't part of Chinese tradition to have this dish for breakfast, but it sure made a wonderful Sunday-morning treat for us -- with lots of bread to sop up the left-over sauce!</t>
  </si>
  <si>
    <t>taste great looked great</t>
  </si>
  <si>
    <t xml:space="preserve">I had been craving these...we call them "hoe cakes" in my family._x000D_
Oh my, these were almost as good as my Granny's....really hit the spot. Nothing but this for supper. :)_x000D_
_x000D_
Just the recipe I have been looking for! </t>
  </si>
  <si>
    <t>These mushrooms were very good.  Making a double batch would be wise, because you will be picking out of the pan and there won't be any left for dinner.  Lowfat and tasty.  Thank you.</t>
  </si>
  <si>
    <t>Laurie-  Thank you so much for this recipe.  As a teacher, I make several B-day cakes a year for student birthdays.  An seeing as I have many students this comes in handy to save me some money and time. I only need to make 1 large cake now as opposed to two of them.  Great recipe.  I plan to try this with a muffin mix I am playing with to see how that adds up._x000D_
THIS IS GREAT!!!!</t>
  </si>
  <si>
    <t>2011-01-04</t>
  </si>
  <si>
    <t>This soup is so simple in the ingredients but OMG the taste is fantastic.  I used sausage tortellini.  It's great with the parmesan on top.  But it's also yummy without it.  Thanks EagleRocker :)  Made for Bargain Basement tag game</t>
  </si>
  <si>
    <t>2017-06-18</t>
  </si>
  <si>
    <t>The most important instruction should be to THOROUGHLY WASH the skin of the melon before cutting into it. Otherwise, you are inoculating the flesh with all the bacteria from the field and the pickers and everyone who handled it, and exposing those who eat it to some really nasty pathogens. This is true of nearly all fruit.</t>
  </si>
  <si>
    <t>I threw this in the crock pot before I left the house today and when I got home--the whole house smelled wonderful!  I cooked it for about 4 hours on high then turned down to low for about another hour and a half.  The chicken absorbs the sauce and flavors really well.  I think next time I will use more pineapple.</t>
  </si>
  <si>
    <t>This soup turned out great! I did however, increase the bacon and cheese to about double, and added the cheese, bacon and sour cream to the pot before serving.</t>
  </si>
  <si>
    <t>This is a great recipe, so quick to throw together! This cake is moist and tasty. I topped mine with toasted coconut.</t>
  </si>
  <si>
    <t>These prawns were amazing and they were easy and quick to make!</t>
  </si>
  <si>
    <t>2004-05-17</t>
  </si>
  <si>
    <t xml:space="preserve">This is a great recipe for those vidalia onions that my family loves so much. I will be making this recipe often.  Made it exactly as directed.  No changes needed!!!!_x000D_
_x000D_
</t>
  </si>
  <si>
    <t>2007-06-24</t>
  </si>
  <si>
    <t>Loved this!  Sweet, but not too sweet.  Creamy, but not too creamy.  Just right. :)  Thank you.</t>
  </si>
  <si>
    <t>These really are the "Best Roasted Potatoes Ever"! They don't stick to the pan like all the other roasted potatoes I've made and they taste great. I received many compliments on these potatoes. My kids devour these!</t>
  </si>
  <si>
    <t>2008-03-07</t>
  </si>
  <si>
    <t>All I can say is WOW, what a wonderful comfort food, even on a 36 degree C day, like it was here when I made it today.
Found out it is a true kid pleaser which I did not expect.
Made and reviewed for the bake off # 14  (recipe swap #14!!!) March 2008.
Will have to make again because hubby never got a chnce to have any!</t>
  </si>
  <si>
    <t>2017-11-17</t>
  </si>
  <si>
    <t>I made mine with mango salsa. Delicious!</t>
  </si>
  <si>
    <t>YUM!!! I used bowtie pasta because that was all we had. Delicious Kelly!! We all loved it!</t>
  </si>
  <si>
    <t>I added a bunch of scallions, a bunch of dill chopped and sauteed first. A small can of tomato paste and I doubled the rice to 2 cups. You don't have to secure them with toothpicks if you use the old Greek way and cover the dolmades with heavy dinner plates to keep them together while cooking. Also, I cooked an hour and a half. Delicious!!!</t>
  </si>
  <si>
    <t>This was wonderful! And was a simple to make dinner. I am gluten intolerant so I ended up putting some old croutons I had in the processor to chop them up then added shredded cheddar(because I don't have the right grater) and it chopped it all up to perfect consistency. I had no parmesan so just used extra sharp cheddar cheese. I also chopped up some fresh rosemary and mixed it in with the bread crumbs. The rosemary was a very nice addition and really enhanced the flavor. At the end of cook time I sprinkled a small amount of mozzarella and it was perfect! So simple for such a wonderful dish!!</t>
  </si>
  <si>
    <t>2001-08-05</t>
  </si>
  <si>
    <t>Diana,  These sound absolutely wonderful and I am going to try these next Monday.  I love hoisin sauce and sesame oil and I am just so excited - can't wait. Will let you know how they are!!  (It's a shame to get this excited about food!!!)</t>
  </si>
  <si>
    <t>I don't use instant yeast, only active dry, so it's hit and miss with bread machine recipes, if my conversions turn out. For this recipe, I used milk instead of water, warmed, and let 3 slightly rounded teaspoons active dry yeast and the sugar proof in the milk, then added all the rest of the ingredients, except I used all purpose unbleached white flour, and pure olive oil for the vegetable oil. The dough rose wonderfully and baked to beautiful and very tasty rolls. Instantly bookmarked and will make often. Thank you!</t>
  </si>
  <si>
    <t>Quick to make and easily halved for an 8X8 pan.  The family enjoyed and we will make again.</t>
  </si>
  <si>
    <t>this is a wonderful citrus salad.  We grilled salmon to go with this and it is a perfect summer meal!!!  thank you for the recipe!</t>
  </si>
  <si>
    <t>2018-09-30</t>
  </si>
  <si>
    <t>Ooey, gooey, goodness, with the walnut bourbon crust - so good for this time of year. Not only that, but so easy to make, what could be better, thanks for posting</t>
  </si>
  <si>
    <t>This is a great recipe. It&amp;#039;s quite sound and leaves no room for error. My brother-in-law told me that he saw someone making crawfish cornbread on TV and asked me if I would make him a version of it. My sister does not do seafood at all. So, I researched several recipes and came across this one. I liked the distribution of ingredients as opposed to some recipes that only called for one cup of cornmeal. The only thing I did differently was season the crawfish tails with Old Bay before adding them to the batter. It made the cornbread more savory and flavorful. This is definitely my go to recipe for crawfish cornbread.</t>
  </si>
  <si>
    <t>2003-04-21</t>
  </si>
  <si>
    <t>Oh man, this was incredible.  I could not find a can of butter beans so I used a can of navy beans instead which was stupid because that's what pork and beans is made of, but it was really good anyway.  Next time I'll use a different type...I prepared this exactly as written except for the bean substitution, and I was well pleased.  This will be the only baked bean recipe I will use from now on.  And it's super easy too.  Thank you so much!</t>
  </si>
  <si>
    <t>I cut the recipe in half and used Splenda sugar substitute(I used only 1/2 cup for the half recipe) - it worked very well.  The instructions are clear and the end result is an excellent flavored sauce that I served over Vanilla Icecream. I used frozen rhubarb I agree with the review that peaches may be good in this recipe but that is neither here nor there and should not affect the star rating - this recipe called for Rhubarb &amp; Pineapple. Thanks Lennie for another way to use up rhubarb</t>
  </si>
  <si>
    <t>2005-12-19</t>
  </si>
  <si>
    <t>Why spend the money when the ingredients are probably already in your kitchen?  I was making my Crockpot Party Mix 3 recipe #146786 when I realized there was no garlic salt in the house.  I seldom use garlic salt and therefore don't normally have it on hand.  This worked great!</t>
  </si>
  <si>
    <t>Crockpots are great &amp; they make cooking so easy! That goes for this recipe, too! Followed the recipe right down the line, &amp; everything turned out great! Another time I want to double the recipe [then shred the pork], serve half of it as suggested, then use the leftovers in a tortilla wrap! Thanks much for the recipe which I tagged in the Newest Zaar Tag, 08A game!</t>
  </si>
  <si>
    <t>2016-08-31</t>
  </si>
  <si>
    <t>Amazing! I know this method of making pickles has been around for centuries but yours is the first I've tried. I cut it down and made just one jar but they tasted so good already when I canned them that I have another 5lbs going now! Thank you -they are exactly like the Hayward's sharp pickles I ate in the UK. I'm starting another 5 lbs with half onions and half cauliflower and some different spices.</t>
  </si>
  <si>
    <t>Made as written with leftover turkey and homemade turkey broth from Thanksgiving.  What a tasty and delicious dish.  I did add some chives to the mashed potatoes which added some flavor but also made them look quite pretty.  One to make again and again.  Made in Memory of Pammyowl Cook-a-thon.</t>
  </si>
  <si>
    <t>Definitely impresses guests.  A couple of notes - I don't think the olive oil is necessary - mine turned out quite oily due to the fat in the cheese and the added oil made the cheese harder to put on the bread.  Also it's better if you let it cool for a bit after taking it out of the oven - too hot and it's hard to get the cheese to stick to anything when you dip.</t>
  </si>
  <si>
    <t>Another winner by Acadia!!!
We loved this.  I used home made spaghetti meat/mushroom sauce. and It was amazing. I'm a huge egg plant fan so this was right down my ally. Next time i think i might try it with those min inch long eggplants and serve as appetizer over salad. 
Made for Ramadan tag 2009</t>
  </si>
  <si>
    <t>2007-05-27</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</si>
  <si>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</si>
  <si>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2013-05-07</t>
  </si>
  <si>
    <t>This recipe worked for us once we sauteed the garlic with a little onion and butter while the tomatoes were roasting (otherwise the garlic is too strong). Added in the pinot grigio to the garlic and reduced a little, added the basil, then mixed with the tomatoes and ladled over the cod. Served with naan, curried rice and brussels sprouts.</t>
  </si>
  <si>
    <t>Absolutely Perfect!  This is a great recipe and not too sweet like other pecan pies.  I got soooo many compliments on this one, I will use this recipe every year.</t>
  </si>
  <si>
    <t>While these may be low points, they are pretty bland.  All I could taste was the flour.  WW could have done better.</t>
  </si>
  <si>
    <t>Mmmmmmmm this is yummilicious! I enjoyed this with my neice. Thanks, this one rocks!</t>
  </si>
  <si>
    <t>2002-02-13</t>
  </si>
  <si>
    <t>Delicious! I altered the recipe a little though. I put cilantro, bread crumbs, onion, and an egg in the meat balls, and used about 1/2 the peanut butter.</t>
  </si>
  <si>
    <t>This was so good. I used country ham and the flavor is incredable. So easy to put together. Will make again. Made for Photo Tag.</t>
  </si>
  <si>
    <t>Wonderful ! Dh made these and was at first sceptical of how much flavour there would really be since calamari are not know for any taste of their own... to his surprise and pleasure there was bucketloads .. ok he did add more garlic, but that's standard in this house LOL. he's made this 3 times now and since I don't eat squid / calamari he's very happy to keep some in the freezer for when I'm having just a salad or leftovers or something else. Please see my rating system: 5 excellent stars for surprising DH with a recipe that he didn't expect much from, but which delivered more than the sum of it's parts. Thanks! (Recipe made for Pick A Chef Spring 2008)</t>
  </si>
  <si>
    <t>2018-05-26</t>
  </si>
  <si>
    <t>This came out delicious! I added a few more raspberries to make up for lack of raspberry vinegar and added rice vinegar instead. It was very thick and creamy. I omitted the poppy seeds because I coudn't find mine.</t>
  </si>
  <si>
    <t>I am always looking for new ways to cook boring ground beef so my boys will eat it. First the sloppy joes and now this soup - I will be making this from now on .Didn't ( and wouldn't) change a thing.</t>
  </si>
  <si>
    <t>2010-05-14</t>
  </si>
  <si>
    <t>Really good.  Made it as indicated and put it on some seitan ribs.  Hubby and I both enjoyed it.  Better than anything we've found in a bottle.</t>
  </si>
  <si>
    <t>This was outstanding. I cut up a whole chicken (here is how to cut up a chicken http://www.youtube.com/watch?v=JHUvnsQgvCQ  I made as directed but added an extra 1/4 cup of Sprite and used Apple Cider Vinegar. I added corn starch to the juices and it made an excellent gravy. I pulled the chicken from the bone and shredded it and mixed in the gravy and served it over the rice. Mmmmmm good!!</t>
  </si>
  <si>
    <t>These are really good. The first time I made these though, I used a whole red onion and thought it was way too overpowering! Maybe my red onion was rather bigâ€¦This time I used half a red onion and left everything else as is, and I thought they turned out great! I will definitely make these again, and again and again. Thanks for posting!</t>
  </si>
  <si>
    <t>2005-03-27</t>
  </si>
  <si>
    <t>Yum-Yum.Never had Lone Star's fries, but these were very tasty, the sauce was very flavorful-Thanks shelbyrose!</t>
  </si>
  <si>
    <t>Excellent rich muffin!  I used fat free plain yogurt, reduced fat ricotta cheese, and added extra vanilla extract.  They weren't very sweet (not a bad thing) so they tasted great with honey or jam.  Next time I will use frozen wild blueberries because they are smaller and hold better in muffins.  These were a nice change from the healthy, wholesome muffins I am used to baking! Thanks Roxygirl!</t>
  </si>
  <si>
    <t>Great balance of flavors and very economical.  I buy my spices at a farmers market where they are so affordable and fresh... so easy to whip up a batch of this everytime I buy fresh spices b/c I always have all the ingredients on hand. I have used this is so many recipes... way too many to list. The taste is so bold compared to the pre mix that has sat on the shelves for who knows how long!!!  Thanks for posting!!!</t>
  </si>
  <si>
    <t>2017-07-12</t>
  </si>
  <si>
    <t>The ratio was perfect. I halved the recipe using pesto I bought from Aldi and Hellman's mayo. It was delicious, and I think I liked it more than I like pesto and mayo independently.</t>
  </si>
  <si>
    <t>2004-11-16</t>
  </si>
  <si>
    <t xml:space="preserve">Easy recipe. I used plain yogurt instead of sour cream. </t>
  </si>
  <si>
    <t>Made for DH and myself, lovely breakfast. Quick too, I like that. Will certainly make again.</t>
  </si>
  <si>
    <t>My Bergy sourdough starter is two weeks old and I wanted pancakes. These were some of the tastiest, fluffiest pancakes I've ever made! Sometime I might have to try them with berries :D Thanks!</t>
  </si>
  <si>
    <t>Perfect.  I agree that lamb chops need nothing more than rosemary and a little sea salt and pepper.</t>
  </si>
  <si>
    <t>2015-03-24</t>
  </si>
  <si>
    <t>These were absolutly delicious. I replaced the milk with vanilla rice milk and added a splash of vanilla extract. They weren&amp;#039;t dry at all , unlike the dry desert that most people often associate with them. We ate them with lemon curd and homemade clotted cream for breakfast.</t>
  </si>
  <si>
    <t>I made this last night (cooked the potatoes &amp; sausage the night before to decrease prep time) as an appetizer for a dinner party, following the directions almost exactly (I used some other little potatoes we had lying around the house, and some 4-cheese mix from Trader Joe's instead of straight parmesan). We filled ourselves up on these delicious puffs and didn't have room for the main course! I skipped out on the rosemary and it was soooo yummy. Next time, I would add a bit more cheese...can't wait to eat it again.</t>
  </si>
  <si>
    <t>2004-09-25</t>
  </si>
  <si>
    <t>This was a really good recipie , I had some unexpected company and this definatly proved to be enough for all of us. I had a bit of a hard time trying to figure out how to spread the topping so I just put it in the microwave and zapped the mixture for 10 seconds to make it a like softer and more spreadable. Next time I make this dish I would like to add some raisens I think and maybe garnish it with a little bit of icing sugar.</t>
  </si>
  <si>
    <t>This was perfect and so easy! The constitency was just right and it tastes delicious. I tried it on pancakes and found those didn't sop up the syrup well (I like my pancakes soggy!) but it would be great as a topping for french toast, crepes, and various desserts. I will definitely be using this recipe a lot in the future.</t>
  </si>
  <si>
    <t>Very nice way to serve asparagus and mushrooms, they really complement each other. I used parsley, didn't have any fresh celantro in.Loved the taste and it was so quick and easy to do, we will do it again, thanks for posting.</t>
  </si>
  <si>
    <t>Very gingery muffin which is exactly the way I like them!  Made exactly as written &amp; got 9 good sized muffins.  They domed up beautifully, were moist &amp; spicy and an all round great treat!  Thanks for sharing!</t>
  </si>
  <si>
    <t>Holy smokes, you weren't kidding about 10 lbs!!  I used 1 lb. of hot italian sausage, 1 lb. of lean ground beef (which I drained well to cut some of the fat). I used 5 garlic cloves, light ricotta and cream cheese, and about 4 tb. of light parmesan (I didn't have fresh, so I used the shaker-style stuff).  Herblady28 specified cooked lasagna noodles for a reason...I used oven-ready and they expanded!! If I hadn't placed a baking sheet under the lasagna pan, the sauce would have spilled over onto the bottom of the oven.  I otherwise followed the recipe to a tee.  My picky kids really liked it and I have to say, this is by far the best lasagna I've ever had.  10 stars!!!</t>
  </si>
  <si>
    <t>2015-04-06</t>
  </si>
  <si>
    <t>Cake was very delicious, and directions are so easy to follow! A recipe that the whole family will love.</t>
  </si>
  <si>
    <t>Okie-Dokie!  This TASTED wonderful, but I will make some adjustments next time!  First of all, I used 1/2 cup hazelnuts instead of cashews; and the sugar/cinnamon/nut mixture made enough to put together 3 or 4 of these rolls!  Same for the cream cheese mixture - it was enough for multiple desserts.  I used one can of peach slices in 100% juice, but I drained them and cut the peach slices into small bits.  Instead of butter, I used canola /olive oil spray.  It was a real challenge trying to roll this up because there was just too much stuff inside!  I did the best I could....     When it came out of the oven, it smelled wonderful.  I let it cool slightly before slicing, and served it with a scoop of frozen vanilla yogurt.  It really was loved by all who ate it!  However, NEXT time... I will at least reduce the nut mixture and cream cheese mixture by half!_x000D_
YUM!  Thanks Nonnie!  You concocted a wonderful dessert!</t>
  </si>
  <si>
    <t>Very yummy corn, though it didn't "carmelize" as the recipe said it would. Still, nice chewy texture and mild flavor from the peppers. We don't have a cast iron skillet, but still turned out good. I served this with Orange Baked Chicken.</t>
  </si>
  <si>
    <t>I've made this recipe about 20 times now, and it's a BIG WINNER!  Yummy, lovely, and easy - what more could you ask for?  It obviously depends on how big you want your buns as to how many buns you'll get out of this recipe.  I like to make little slider buns for parties and I tend to get 18 out of a recipe.
I haven't tried substituting ingredients because I like it as it is.  The photo by Yia Yia is exactly how mine came out.
Go for it!  Enjoy!</t>
  </si>
  <si>
    <t>Hi ev, made your kugel which is the same I used to make years ago but I would add cream cheese to it. It is marvelous! We made 2 of your kugel and another by dojemi &amp; there were some leftovers but those were sent home with some of the family members. It was delicious! It looked so pretty when served and it tasted         great! Everyone kept saying "how beautiful"! Thank you for posting, Diane :)</t>
  </si>
  <si>
    <t>2012-02-09</t>
  </si>
  <si>
    <t>This was very good.  And easy!</t>
  </si>
  <si>
    <t>Great! I made this awhile back and I really like the favour of the sauce! Although I did make a mistake when I read it because I read 1 tbsp ground ginger and not grated. I later reread it and found out that 1/8 of a tsp of ground ginger equals 1 tbsp of fresh-oops. The funny thing is that when I made the recipe again using the correct measurements, my husband prefered the stronger ginger flavour!! I used sherry wine and chili sauce. This was a great recipe and I look forward to making it again soon. (When I do make this again, I will probably increase the ginger slightly, but probably not the to the full Tablespoon, as I found it too strong.)</t>
  </si>
  <si>
    <t>2014-01-27</t>
  </si>
  <si>
    <t>My entire family loved this! It&amp;#039;s like a taco in a pan. Kids added sour cream to theirs, we tried to hold ours to the 7 pts. Really liked how the quinoa turned out; I&amp;#039;ll be toasting first in all my recipes now. Thanks so much!!</t>
  </si>
  <si>
    <t>2018-10-10</t>
  </si>
  <si>
    <t>Certainly NOT sweet! Actually, very bland. Disappointed</t>
  </si>
  <si>
    <t>This deserves way more than 5 stars!  Very easy to prepare, and what great flavor!  I was a bit pressed for time, so I didn't simmer for 30 minutes as it says in step # 4.  I had the heat a bit higher, and just watched it closely.  I subbed Cholula hot sauce for the Tabasco-personal preference.  The corn bread is perfect!  Crispy crust on the outside, tender and moist on the inside.  And the corn bread with the meat filling is just delicious.  This is great cold weather food, and will be made very often this winter.  Thanks evelyn, this recipe is a real winner!</t>
  </si>
  <si>
    <t>2013-01-16</t>
  </si>
  <si>
    <t>This was good and easy to put together. I used vegetable broth. After reading the other reviews I decided to not add the italian seasoning. I also used a teaspoon of minced garlic instead of garlic powder. I also used 1/4 teaspoon of pepper and sprinkled with some salt. I also used Velveeta shredded cheese. I cooked it at 350 because I was also making meatloaf. It still took an hour and 15 minutes to cook. We liked it.</t>
  </si>
  <si>
    <t>First time I have had lobster since moving to Costa Rica. This was excellent. I used to broil the tails with butter. This was my first time with a whole lobster and they (had company) came out perfect. Had to use pliers to crack them but what the heck use what works.</t>
  </si>
  <si>
    <t>2002-12-27</t>
  </si>
  <si>
    <t>I made these and the double chocolate banana muffins for my clients for Christmas. I got several requests for this recipe. I used pecans instead of walnuts.</t>
  </si>
  <si>
    <t>Made these according to the recipe &amp; used a homemade pasta sauce that I always have on hand! Have been looking for another great vegetable lasagna recipe that my son &amp; DIL might like, &amp; I think this one will do just fine the next time they are over for dinner! Definitely a keeper of a recipe! [Tagged, made &amp; reviewed for one of my adoptees in the current Pick-A-Chef]</t>
  </si>
  <si>
    <t>This was very good pizza dough, but was slightly problematic.  When I got it out of the bread machine, it was way too gooey, andI had to add a TON of flour to even be able to handle it.  Also, it was not nearly enough dough to cover two 9x13" pans.  Maybe 2 6" small round pans.  I prebaked the dough and that worked out ok.  I also sprinkled cornmeal on the baking pans.  It's a great recipe, just needs more accurate instructions.  Thanks!</t>
  </si>
  <si>
    <t>Made this for a family gathering and ir was the first to go! A MAJOR hit!! We actually had all these ingredients on hand except for the pimentos and had to go get those. I didn't change a thing, this is just wonderful! And I did use the full 1-1/2 cups mayonnaise. It was very creamy and delicious. Thanks Miss Annie, I love your recipes!!</t>
  </si>
  <si>
    <t>I would have given this 3 stars, but DH loved it.  He's a sucker for the velveeta, but would have liked it more if I left the broccoli out.  I didn't care to much for the cheese and stuffing mixture, I thought the cheese was overpowering.</t>
  </si>
  <si>
    <t xml:space="preserve">This was a very nice cake. My family loved it. We made it with orange juice and topped it with orange icing. Thanks and we will make this again._x000D_
_x000D_
_x000D_
_x000D_
_x000D_
</t>
  </si>
  <si>
    <t>Easy and so good, I used one medium onion, increased the garlic and cilantro... I made this to give to my DS, he simply loved this! thanks for sharing, this will be a repeater!...Kitten:)</t>
  </si>
  <si>
    <t>I really like sweet potatoes AND cinnamon, usually in a sweeter combination, &amp; I was surprised how tasty these turned out, what with the salt &amp; pepper! Will definitely be making these again ~ Very, very nice, &amp; thanks for sharing this simple recipe! [Made &amp; reviewed as a recipenap in the Aus/NZ Recipe Swap #42]</t>
  </si>
  <si>
    <t>Excellant. A wonderful balance of heat, sweetness and spice. I have never made mustard before, so I made 1/4 of the recipe. I used 1 jalapeno (we are gringos from New England with weak stomachs). After tasting the mixture, I decided to add the cooked jalapeno pieces. At first, I was surprised by shiny color and sticky texture until I remembered a gourmet mustard I had received as part of a gift basket._x000D_
I am going to make this for Xmas gifts, the unique flavor and texture makes this mustard very special. (One note of caution - slowly bring the mixture to a boil then remove the pan from the heat or it will be too thick.)</t>
  </si>
  <si>
    <t>2010-10-07</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</si>
  <si>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</si>
  <si>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I loved this, but the rest of the family thought it was just okay.  It made a nice compliment to the somewhat spicy chicken I served it with.  I was a little hesitant about using the full 1/2 cup of olive oil, but had used 2 avocadoes and 3 cups of cabbage so went for it - and it was just right.  Next time I might substitute basil for the parsley and use more of it.  I think I would use more of the parsley too, as it was perhaps just a little too bland.</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</si>
  <si>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</si>
  <si>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Great! I cut this in half and am going to give to my nieces for Christmas!</t>
  </si>
  <si>
    <t>Very nice recipe.  I used 4 chicken breast tenderloins and flattened them slightly so they could brown evenly.  Also, I used unbleached white flour as I had no wheat flour on hand.  The rest of the recipe I made as written.  I had been making a similar lemon chicken recipe, but without the capers and shallots and those two ingredients really add a lot of flavor.  My husband and I loved this and it will be made again.  Thanks Mark for posting this quick, easy and health recipe!</t>
  </si>
  <si>
    <t>2012-12-17</t>
  </si>
  <si>
    <t>Absolutely love this recipe...it tastes just like what they serve at Chili's. I add both shrimp and chicken also i chop up the green onions and put them on top!...delicious! Must be a pasta lover to like this recipe....</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</si>
  <si>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</si>
  <si>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I am a big fan of leeks and I really loved this simply-prepared side dish.   Browned butter makes any veggie taste like candy and this is no exception.    I made this just as written and thought it was fabulous.  Thanx for a new leek recipe!</t>
  </si>
  <si>
    <t xml:space="preserve">Seebee, if you're going to post someone else's recipe, please give them credit and tell where it comes from. This vegan pastry cream recipe belongs to The Vegan Chef, Beverly Lynn Bennett. Thanks. </t>
  </si>
  <si>
    <t>2015-05-20</t>
  </si>
  <si>
    <t>This is by far the best hot toddy recipe I have ever had! I took the suggestion of another person and tried it with cinnamon whiskey (I used Jack instead of Fireball) and it was incredible.  I don&amp;#039;t know if it really helped me sleep better, but it was so delicious that I really didn&amp;#039;t care! I&amp;#039;m going to try it with honey whiskey next time.</t>
  </si>
  <si>
    <t>2018-01-03</t>
  </si>
  <si>
    <t>Excellent. I've made this recipe many times over the last 5 months or so &amp;amp; tweeked it as needed. Probably the best peanut butter cookies I've ever had. VERY popular at my husband's work place. ;) Several tweeks - as other(s) have mentioned needs more liquid so I put in 1/4-1/2 cup milk (stir in after the flour &amp;amp; add teeny bit more flour if needed), don't pack the brown sugar, double the vanilla, scoop your flour with a spoon into your measuring cup (like you do for cake), and extra pb (probably 1/4 cup or more extra, I use Kraft all natural crunchy pb). They go crazy fast in our household.</t>
  </si>
  <si>
    <t>2003-10-24</t>
  </si>
  <si>
    <t>Wow! This works so well. I'm limited on cupboard space, so this definitely beats having to keep multiple types of flour around. Thanks for the great reicpe!</t>
  </si>
  <si>
    <t>2004-01-21</t>
  </si>
  <si>
    <t>Yummy! I used frozen mixed veggies and it was very tasty. You can't go wrong with this one! Especially easy to do. Kids and men like this.</t>
  </si>
  <si>
    <t>2018-02-02</t>
  </si>
  <si>
    <t>Glad this is posted just found after I posted on Facebook how much I loved this pudding. Will now make &amp;amp; will let you know if it stirs up memories of school days. X</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</si>
  <si>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</si>
  <si>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I thought this looked so simple and delicious, but it wasn't. I thought it tasted a bit bland. Maybe it was my fault though. I skimped on the cheese, and had no lemon pepper.</t>
  </si>
  <si>
    <t>This was pretty straightforward and tasty. I used roma--aka plum--tomatoes (personal preference; less acidic) which aren't so similar to the mozzarella in shape but the dish was still quite attractive. I think it would be even better if it sat for a while before serving, to allow the flavors to blend. BTW, I'm not big on balsamic vinegar &amp; used red wine vinegar instead.</t>
  </si>
  <si>
    <t>This was ok but not amazing. I think my main problem was the mustard seeds, which I would eliminate in the future. Also, be sure to follow her instructions and reserve some of the onions. I might even reserve all of them, because the cooked ones loose a lot of their flavor.</t>
  </si>
  <si>
    <t>Wonderful recipe but, it would not cook in my microwave. Ended up just eating it raw. Best thing ever (after I added more salt and sugar)</t>
  </si>
  <si>
    <t>Absolutely loved the flavor of the blackberries in this smoothie, &amp; although it did opt out of the additional sweetening, I followed the rest of the recipe right on down! My vegetarian son &amp; DIL would totally love this one, I know! Thanks for sharing it! [Made &amp; reviewed in Newest Zaar Tag]</t>
  </si>
  <si>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</si>
  <si>
    <t>2013-04-08</t>
  </si>
  <si>
    <t>This was excellent!  Loved the cottage cheese instead of mayo, I had some leftover grilled pineapple, so chopped that and added it, along with some chopped olives.  Yummy!!  Thanks for submitting!  I forgot the stars!</t>
  </si>
  <si>
    <t>2007-06-09</t>
  </si>
  <si>
    <t>This is hands down THE BEST recipe for cornish hens I've ever made!!!!!!!!!!! EXTREMELY juicy and tender!! I did butterfly them, and baked them for 20 minutes skin-side down, then another 22 minutes turned over. They were PERFECT!!!!!!!!!!!!!!!!!!! Thank you Amy!!! Miss you!!!!!!!!!</t>
  </si>
  <si>
    <t>You're right, this is A WONDERFUL TASTING CLAM CHOWDER ~ It served 4 of us &amp; we had very little left over! Normally I'd cut back on the bacon, but I'd very recently purchased a very lean bacon so used that! This easy-to-make chowder recipe is really a great keeper! Thanks for posting it! [Tagged, made &amp; reviewed for one of my adopted chefs in the current Pick A Chef]</t>
  </si>
  <si>
    <t>Not good and hard to make.  Tired to eat them had to throw away 3/4 of the pan.</t>
  </si>
  <si>
    <t>I did this in the dough cycle of my bread machine and then then formed it in a loaf pan, let it rise and then baked it in my regular oven.  The flavor was excellent and you could really taste the mollasses in it.</t>
  </si>
  <si>
    <t>I really enjoyed this recipe.  It was simple to put together, love the freshness of the ingredients and very yummy.  I didn't change a thing, next time I may add green chilies to just give it a little kick however its perfect the way it is. Thank you CHILI SPICE</t>
  </si>
  <si>
    <t>Wonderful recipe!  I used this to frost chocolate cupcakes for Valentines.  They were delish.  My Grandkids loved them!  This recipe is now with my permanent go to recipes.  I made exactly by the recipe and then at the end I added more sugar and cream to get my desired consistency, which was still great 2 days later.  I froze the extra frosting, and there was plenty, after doing 30 cupcakes.  I even froze some of the already iced cupcakes and have tested them.  Just have to say they taste wonderful after being frozen.  Thanks Kittencal for yet another great great recipe !!!  You make me look so good!</t>
  </si>
  <si>
    <t>I love pot stickers!  This recipe looks (and sounds) delicious .....  with the perfect dipping sacue to finish it off!!  5 stars for sure!</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</si>
  <si>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</si>
  <si>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2005-03-07</t>
  </si>
  <si>
    <t>This was awesome!!!!  My husband loved it and he is very picky :)  The only thing I will do differently next time is to crush the croutons up some like Tarynne suggested.  Thanks for posting this wonderful dish!!!!</t>
  </si>
  <si>
    <t>2011-12-12</t>
  </si>
  <si>
    <t>DH has declared this one of his favorite cookies of this season and since he's not a real sweet person that's quite compliment.  I made as directed except didn't have peanut butter chips so used cappicino chips.  Loved that they did not flatten out and seemed to be a cross between a peanut butter and choclate chip cookie.  They disappeared fast and I had to freeze them quick to make sure I have some left for my holiday tray.</t>
  </si>
  <si>
    <t>This was the easiest, most delicious, succulent pot roast ever.  I've just made it for the third time.  The Cajun spice was the perfect seasoning.  The meat was fork tender, yet you could slice it.  I doubled the mushrooms and carrots since I am allergic to potatoes and added more liquid to serve over noodles.  The leftover meat and gravy made fantastic pot roast sandwiches on Italian rolls.  It's become my new pot roast of choice.</t>
  </si>
  <si>
    <t>I thought your instructions were complete. Sometimes, we have to use our own imaginations too. Perfect for Easter Dinner. Thank you.</t>
  </si>
  <si>
    <t>2011-02-08</t>
  </si>
  <si>
    <t>Amazing!  Exactly like what I used to get at Lake Forrest Bakery!!!  Thanks for posting :-)</t>
  </si>
  <si>
    <t>This was such an easy recipe.. I tried Spicy Ranch and combined italian and garlic and herb dry salad dressing mix.. In addition to the 1/2 c water, I added another 1/2 cup of red wine and tested another litre for myself. &lt;br/&gt; I accompanied the dish with red mash /garlic and rosemary potatoes along with brandy honey glazed carrots.   Too bad my dinner guests had a flat tire, but it was no effort what so ever!</t>
  </si>
  <si>
    <t>This was a very tasty cocktail, and one of those drinks that one is just not enough.  I garnished ours with a skewer of cherries (didn't have any oranges), and it was just the thing to cool us a bit from the 100+ weather we're experiencing.  The coconut rum really adds that defining tropical touch without overpowering all the other ingredients.  It surely will be made in my home on a regular basis.  Made for 2009 Comfort Cafe's "Beach Bash".</t>
  </si>
  <si>
    <t>2014-01-30</t>
  </si>
  <si>
    <t>Wow. After reading the reviews I chose this recipe. I had to throw my first 3 pancakes away. They are a weird, rubbery texture, but they taste okay. I am going back to Bisquik. Sorry, did not like these at all!</t>
  </si>
  <si>
    <t>I wasn't sure what to expect &amp; OMG!!  This is was so delicious!!  I didn't have romano cheese, so I used parmesan &amp; mozzerella.  This is a definite keeper.  Thank you for this recipe.</t>
  </si>
  <si>
    <t>I gave it 4 stars because mine was soggy in the middle. I may have to cooke them longer. But the crispy edges was delicious.</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</si>
  <si>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</si>
  <si>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2015-09-01</t>
  </si>
  <si>
    <t>Great loaf. I cooked mine for 45 minutes. I thought it would rise more but it was delicious. I used all purpose flour and it turned out great.</t>
  </si>
  <si>
    <t>2012-02-23</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</si>
  <si>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</si>
  <si>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There aren't enough stars to say how good this one was.  MMMMMMM.</t>
  </si>
  <si>
    <t>I found this recipe on Duncan Hines' website, except for that they called for 1/2 cup of chocolate chips.  I used that plus half a cup of white chips to add some color instead of the nuts, because the people in this house just don't like nuts.  These went over very well.  They didn't even really smell "cake mix-y," which is the only thing I don't like about baking with a mix!  Wonderful recipe.</t>
  </si>
  <si>
    <t>What a great idea for the girl's next get together! I had to do some modifications to the amounts etc, since our cake mix comes in 340g and no strawberry flavour.  So I added some strawberry essence and pink flavouring.  I loved the fresh flavour of the lime and the sneaky bacardi in there!  The icing I made also had a little bacardi in it to match.  Thanks!</t>
  </si>
  <si>
    <t>2007-12-28</t>
  </si>
  <si>
    <t>My sister made this recipe for Christmas and the general consensus was that it was good. Dad really liked it and my sister thought it was "just okay". If I would make it again I'd try it with the carmel topping. We served it with some oat crisps and apples so we figured that it would be sweet enough without the topping. Made a lovely presentation, that's for sure!</t>
  </si>
  <si>
    <t>I made this as a main dish and added a can of tuna.  My husband &amp; I both thought it was OK, and would be better as a side.  Together with our not-so-hungry two-year-old, we ate the whole recipe.</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</si>
  <si>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</si>
  <si>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2011-10-20</t>
  </si>
  <si>
    <t>The recipe was great. It was slightly time consuming, to try and mix while it cooled. So in the end I sirted it every couple on minutes. With extra cream to serve it was very rich, so when to do it agin would halve the serves( would get 10 instaed of 5)I used 5 grams of powdered agar agar, which I am told is the same as china grass</t>
  </si>
  <si>
    <t>Yes, I forgot to mention, that you can also use canned pumkin for this recipe to save come time. (I dont have canned pumpkin in my country) I have also experement with canned squash.  It's baking now, so if its any good, I will post the recipe here.  If not, don't go looking for it.  Love you guys!</t>
  </si>
  <si>
    <t>Yummy!  This was very good - mine took the initial 3 minutes on high, and then 3 more minutes on high until it was done.  I may cut down on the cornstarch just a bit because it was VERY thick - almost too much.  I would have loved to have put some almond extract in this (my favorite way to eat chocolate pudding) but dh doesn't like almond AT ALL, so I left it with just the vanilla.  Will definitely keep this and make it again and again.</t>
  </si>
  <si>
    <t>This was a good roast, we liked it a lot. We found the  AJus to be a bit salty has well, so I had to water/wine it down to our taste. Everything else turned out really well and made a great Sunday dinner.</t>
  </si>
  <si>
    <t>Loved it!  Thanks!</t>
  </si>
  <si>
    <t>I've made this same recipe (which I believe initially was from a decades old Gourmet magazine) for most Thanksgivings and Christmas time gatherings. I double the recipe and pour the batter into mini loaf pans - about 7 or 8. As the MaeEast said, this freezes well and you can take the loaves out of the freezer in the morning for the day you want to partake in the scrumptious loaves. They make great little gifts as well.</t>
  </si>
  <si>
    <t>I thought the cabbage rolls turned out too bland, however, it still went over well.</t>
  </si>
  <si>
    <t>2018-01-30</t>
  </si>
  <si>
    <t>I wanted an easy to make &amp;amp; good to. eat mac &amp;amp; American recipe. This one is definitely my choice to use. I love it. Thank you. ??</t>
  </si>
  <si>
    <t>Thank you so much for posting this wonderful salad Annacia. I will be making this for a long time to come. It tastes so good, is quick and easy to make and has amazing textures. I enjoyed it very much, the cold peas, the bite from the green onions, the   crunchy peanuts and the tangy citrus dressing. They all blend beautifully together to create a very yummy treat, which I am already craving again...Kudos BK</t>
  </si>
  <si>
    <t>2010-09-23</t>
  </si>
  <si>
    <t>Excellent.  Will make this often.  Thanks for sharing.</t>
  </si>
  <si>
    <t>Very tasty with a nice, creamy texture and a delightful kick.</t>
  </si>
  <si>
    <t>My family loved these. I did not have orange zest so I used lemon. They are easy to make and quickly disappear. Thanks for the recipe.</t>
  </si>
  <si>
    <t>Great OAMC breakfast recipe.  I needed something hubby could eat on the run without having to worry about dripping all over the place.  I have adjusted the filling several times to fit our tastes, the latest batch I used sausage, potatoes and salsa.  Make sure to leave your eggs undercooked from where you normally like them, I forgot one time and the eggs will get dried out in the baking and reheating process.  Great technique and the filling options are endless, my next batch will be egg, spinach and potatoe.</t>
  </si>
  <si>
    <t>My daughter made this last nite for a christmas party and it was a really nice light dessert.</t>
  </si>
  <si>
    <t>The flavor of the sweet potatoes on this was great! The chicken was a little bland for our taste, but all in all it was a good meal. Would be especially good 'comfort food' on a rainy winter day. May even add pineapple tidbits next time or just use the recipe minus the chicken and cook the potatoes like this.</t>
  </si>
  <si>
    <t>Wow!  I've never been to Macaroni Grill so I don't know how this compares, but I DO know that this was some WONDERFUL bread.  It honestly is my new favorite bread recipe (and I make a lot of bread!)  The bread was fluffy (even with all purpose flour instead of bread flour) and the crust was nice and golden brown but not too crusty.  PERFECT!  Thanks so much for the recipe.</t>
  </si>
  <si>
    <t>When my picky toddler said "more soup please" I knew this was a winner!  This got rave reviews from the whole family.  I added peas and cheddar cheese.  Yum!  Thanks for posting!</t>
  </si>
  <si>
    <t xml:space="preserve">Awesome, awesome, awesome! The crust is what makes it, in my opinion - you could do anything you like with the toppings (although the only substitutions I made from the recipe were to add mushrooms, use 1/2 roasted red pepper chicken sausages &amp; half spicy chicken, and to caramelize the onions). I am glad I heeded to note about using the full amount of oil in the pan - I really think that is a big part of what made this crust so delicious! And not only did this pizza taste fantastic, it looked amazing as well (I have submitted a photo to prove it! ;)_x000D_
_x000D_
Thanks for sharing what will become "My" staple pizza recipe from now on!_x000D_
</t>
  </si>
  <si>
    <t>I love the taste the adobo sauce gives the dressing. I had this over greens and cucumbers. Thanks Lainey!</t>
  </si>
  <si>
    <t>Very good quick bread.  I agree the glaze makes this bread</t>
  </si>
  <si>
    <t>This is one of Martha Stewart's best recipes!!!!  I love it!!</t>
  </si>
  <si>
    <t>This recipe is time consuming (mostly passive time thank goodness) and there are many steps to follow. However, if you follow the directions carefully you'll have a truly magical dish for center stage on your dining table. I cannot get Persian rice here which is really unfortunate. Basmati rice was substituted but I am wondering if maybe a medium grain rice is better...? A non-stick pan is ideal to avoid the rice sticking to the bottom. To serve, I placed a serving platter over the top of the pan then carefully (very carefully I must stress!) inverted. Used the recommended advieh recipe you suggested, too. Don't skip any steps and don't omit any ingredients. To accompany baked fish, Recipe #126693 and Recipe #433841. Thank you very much, UmmBinat for sharing this recipe! Reviewed for NA*ME tag and Veg Tag/March.</t>
  </si>
  <si>
    <t>Yum! I used a wonderful heirloom tomato and thousand island dressing instead of the Russian. Made using whole grain bread. Thanks!</t>
  </si>
  <si>
    <t>Great recipe!  Found it on a blog and am happy to see it is here!  My kids referred to them as "chicken nuggets".  VERY good use for ground chicken.</t>
  </si>
  <si>
    <t>2005-07-16</t>
  </si>
  <si>
    <t xml:space="preserve">Yes, I've started glowing.  I think I feel better too~more energy and all over good feeling!  LOVE THIS </t>
  </si>
  <si>
    <t>VERY VERY cinnamon-y.  We like our applesauce with cinnamon, but this was a bit too much for my husband, who would not eat it.  I felt it tasted more like a pie filling or cobbler or apple butter.  It was a little strong to eat by itself (and I even lowered the sugar to 1/4 cup).  Still tasty, just a little too much so.</t>
  </si>
  <si>
    <t>2018-01-18</t>
  </si>
  <si>
    <t>Well that’s the first time I’ve ever thrown a brownie away. Super dry and tastes gross, even with milk and chocolate chips. Now I just feel sad and empty instead.</t>
  </si>
  <si>
    <t>This was a lovely accompaniment to the our Mexican Chicken salad we had for dinner. We found it a little earthier than our usual margarita, dh liked that it was less sweet (I used the lesser amount of agave) , I thought it could us a little more snap but still enjoyed it. Thanks gailanng! Made for ZWT by another one of The Wild Bunch</t>
  </si>
  <si>
    <t>My husband enjoyed this! Delicious yet different :-)</t>
  </si>
  <si>
    <t>2011-01-29</t>
  </si>
  <si>
    <t>These were ok.  I was hoping for something more considering the reviews.  The batter was really runny but they baked up fine and were moist.  Something about the flavor just tastes a little off to me and I do not like the cell structure of this cupcake.  I'm really picky because I'm a pastry chef so maybe I shouldn't be so harsh.  I'm newer to vegan baking and am expecting the same final results as I do with using eggs, butter and milk.  Out of 7 people only 1 liked it.  I took the leftover cupcakes and used them to make a vegan trifle that went over well though.</t>
  </si>
  <si>
    <t>Making my shopping list and didn't feel like getting off the couch to look for my recipe so I thought I'd see if it had been posted and yes, here it is. Great recipe! Can be made as spicy as you like. I like adding some garlic flavored texas pete sauce. Great w. chips as well as with grilled or oven 'fried' chicken. Try dipping some chicken in buttermilk then dredge in corn meal and bake. Serve with this yummy salsa over the top. Perfect dressing for a taco salad, try chicken, grilled beef and shrimp. Did I mention I like this recipe? ;)</t>
  </si>
  <si>
    <t>This was abosultely fantastic.  Made it for Christmas Eve this year.  Substituted the seafood to 1lb shrimp, 1/2 lb scallops, 1/2 lb lobster, and 1/2 lb halibut for variety. Amazing flovors. The orange essence really came through.</t>
  </si>
  <si>
    <t>I made this for DD today. She liked it and would have liked it even more if it was less sweet. Next time I'll try it with natural, unsweetened peanut butter._x000D_
Thanks for posting.</t>
  </si>
  <si>
    <t>2012-01-08</t>
  </si>
  <si>
    <t>wow! this is the only way to go. i followed the recipe almost to the letter. only exception was i also, like many other reviewers, used a whole can of beer. my corned beef was a little over 3lbs. i cooked it in my 51/2 qt. crockpot. after 9 hours, it was perfect. i removed the corned beef, and covered it with foil. let it rest at least 20 minutes before cutting. i did rinse the corned beef before cooking, did not use the liquid in the package.  however, i did use the seasoning packet, and added a dozen whole peppercorns. like others have suggested, use a flat cut, not pointed. oh, also cook it fat side up. this keeps the meat even moister as the fat is an insulator, and the fat slowly melts over the beef. this will be my go to recipe for corned beef.</t>
  </si>
  <si>
    <t>This was so good!!! I made mine with breaded chicken breast and just sprinkled italian seasoning on it. I will be making this again. Thanks for an easy recipe!!!</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</si>
  <si>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</si>
  <si>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Delicious!  Made in crock pot and it turned out mighty fine.</t>
  </si>
  <si>
    <t>Add me to the accolades!! This is great! I halved the recipe. I did not want it soupy at all, so I just used a drizzle of olive oil, and instead of lemon juice, I used lemon pepper and some diced spanish olives to it. I also used a seasoned feta..with sun dried tomatoes and basil. I topped it all with a sprinkling of dill. I found myself disappointed in the fact that I only made half!!! I will make this over and over again. It's that good!</t>
  </si>
  <si>
    <t>My kids are gonna love these delicious melt in your mouth eggies!  I can't wait for them to take the first bite.  I did, and a huge smile came over my face!  I couldn't wait for the next bite.  These will be a big hit with my whole family come Easter morning!</t>
  </si>
  <si>
    <t>This was a delicious appetizer that everyone thought was terrific. I passed the recipe on to several of my guests. I used Wishbone Italian Robusto salad dressing and a combinated of diced orange and yellow peppers._x000D_
Because the recipe makes such a large batch, I had leftovers. I made a pasta salad with the leftovers that was terrific. I added some of the "caviar" to cooked, cooled  pasta along with marinated diced artichoke hearts, black olives, and parmesan cheese. It was delicious!</t>
  </si>
  <si>
    <t>Wonderful flavor and the walnuts give a nice crunch.  Loved the recipe and will definitely make it again</t>
  </si>
  <si>
    <t>Don't double this recipe - triple it!   These are wonderful.  The cardamon really makes these nuts!  I think I'll add a touch more next time I make them.  Thank you for such an easy, tasty recipe.</t>
  </si>
  <si>
    <t>Great recipe.  I love these for those nights when you just don't want to cook a big meal.  DH and I can make a meal out of these and be happy, but they are also great to serve at get togethers.  Now I will admit, I have not used this exact recipe, but the recipe I use is practically the same.  Thanks for posting so that others can enjoy!!!!!</t>
  </si>
  <si>
    <t>Perfect, even if you don&amp;#039;t have a food processor you can still do this with room temp butter if you&amp;#039;re going to use it right away. Made 18 cupcakes.</t>
  </si>
  <si>
    <t>Quick and satisfying cabbage dish. I added a few caraway seeds for extra flavor. Will make this again. Thanks.</t>
  </si>
  <si>
    <t>I'd give you 100 stars if I could.  Love that the butter soaks into the bread.  I doubled the garlic and used fresh oregano and fresh basil, so I doubled the amt of the herbs as well.  I will put this in my keeper cookbook.  Made for Bevy Tag Sept 2008.</t>
  </si>
  <si>
    <t>Came out beautiful and delicious. Only change I made was to use walnuts instead of pecans because they were cheaper. 
PS I have a pic but I can't get it to upload.</t>
  </si>
  <si>
    <t>2010-04-24</t>
  </si>
  <si>
    <t>Delicious and easy to prepare.  I also wrapped the bacon at an angle for more coverage and drizzled with homemade garlic infused olive oil..sprinkled fresh parsley at the end.  Wonderful side dish at dinner and leftovers made a great pannini the next day for lunch.</t>
  </si>
  <si>
    <t>2010-08-03</t>
  </si>
  <si>
    <t>I love roasted veg so I decided to cut out the sauteing step &amp; just roast them in the convection oven.  I added an entire head of garlic cloves &amp; used a Walla Walla onion.  The fennel is sublime in this recipe.  I can't wait to have the leftovers tomorrow!  Thanks for a great recipe, I look forward to making this again &amp; again.</t>
  </si>
  <si>
    <t>Definitely great Mexican flair in this recipe. There was no amount for the grated chocolate, and with the amount of sugar in the batter, it was sweet enough for us, so we used about 1/4 cup cocoa powder. The meringues whipped up nice and fluffy. We placed them on parchment paper and began baking them. After 1 hr and 15 minutes, our noses said they were done (overdone is what they were). The result was actually pretty good though. Remember wafer cookies? (you know, they are rectangular and filled with layers of icing in between?) Well these had those texture. The flavor is very nice. Just watch them when they're cooking, so as not to overbake them. ;)</t>
  </si>
  <si>
    <t>This is a great basic stew. _x000D_
_x000D_
My 13 year old had to make a stew for a cooking project at home.  I picked this recipe for him because it looked like it would be good, the ingredients were simple and the instructions were easy to follow. _x000D_
_x000D_
We ended up with an excellent meal._x000D_
_x000D_
Minor changes;_x000D_
_x000D_
1) We used beef base "Better than Boullion" in place of the boullion cubes._x000D_
_x000D_
2) At the end, we added 1/2 cup of cornstarch to 1 cup water, to make the stew thicker.  Our result before that was pretty thin, but we may have added too much water during the original process.  We like a thick stew._x000D_
_x000D_
3)We cooked the stew a fair amount longer at the end than 15 minutes.  We like our vegetables very soft and mushy in a stew, so I'd say it was at least 30 minutes longer we let it cook._x000D_
_x000D_
Very good, solid, great tasting recipe. _x000D_
_x000D_
Thanks!</t>
  </si>
  <si>
    <t>Yum!!!! This is a quick, easy, and delicious dessert...very pleased with the results.  I didn't have any chocolate syrup, so I drizzled with the top with chocolate frosting.  Since there were only 4 of us, I also halved the recipe with great results.  I would highly recommend this dessert.  Thanks!</t>
  </si>
  <si>
    <t>Excellent flavor. It is a bit denser than Mac Grill, but that may have been either my preparation or the difference in the type of flour that is actually used. I will make this again--my family loved it.</t>
  </si>
  <si>
    <t>A 5* recipe ?
I made it and it was very good.
The ingredients were accurate but the directions are lacking information ;-(
So what happened to the garlic? When does that get added? Should the garlic be sliced or minced?
How long to simmer until the meat is cooked through?
Simple things, but such a a lazy presentation for such a tasty meal.</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</si>
  <si>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</si>
  <si>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This is the best thing that ever happened to ice cream, I think. I halved the recipe for 2 of us. I would have eaten even more (probably made myself ill on it) had we not run out.</t>
  </si>
  <si>
    <t>Great burgers. These were a bit too spicy for my taste (of course, I'm not one for jalapenos), but the DH just loved them. He is the spice nut and was looking for a spicy burger recipe and this seem to fit the bill. We will make these again, but I think I will just use the jalapenos as a garnish on top of the burgers and not mix in with the beef so I can control the spice for me and the kids. The mayo was good too.</t>
  </si>
  <si>
    <t>Yummo, I scaled this down to serve one and really enjoyed this champers with a twist. Love the colour too, would be a great one to serve at xmas!</t>
  </si>
  <si>
    <t>I wish I could thank Pets&amp;#039;s R&amp;#039;us for her wonderful recipe, but she passed away on 7/14/11, so sad. This recipe is delicious, I love green tomatoes and have trouble finding them commercially in the area where I live, but we visited a friend who had a ginormous vegetable garden full of green tomatoes that he did not want and I went home with at least 5 pounds. The recipe is easy to make and full of wonderful flavors, rich with spices and garlic, yum. A true keeper, whenever I can find some green tomatoes.</t>
  </si>
  <si>
    <t>My boyfriend recently was put on a low sodium diet to reduce his blood pressure. He was a little worried that he wouldn't be able to have chili anymore because it is his favorite food. He absolutely loves this recipe and we eat it almost every week.</t>
  </si>
  <si>
    <t>I love green beans and this is a wonderful way to serve them. I used a bit more zest than called for. Next time I'll leave out the parsley.</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</si>
  <si>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</si>
  <si>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Nice tasty economical family meal, I added some rated cheese to the top layer._x000D_
Thanks for sharing.</t>
  </si>
  <si>
    <t>2018-09-04</t>
  </si>
  <si>
    <t>I made this to go with recipe #307437 and it was delicious! The whole family enjoyed it and we will be using this recipe on a regular basis... Thank you for posting. Made for PAC 08'</t>
  </si>
  <si>
    <t>This was good stuff!
I'd make one change, though.  Cook the fish halfway then add the sauce and cook the rest of the way, but that might be because I had a very hefty hunk of salmon.</t>
  </si>
  <si>
    <t>2010-02-28</t>
  </si>
  <si>
    <t>I agree with your comments...this is an excellent recipe!  I made as written except I did not use the optional cayenne pepper (hubby wished I had as he loves a bit more kick).  I can't believe how tasty these were and they become a showcase at the table.  Definitely a go-to recipe for my next family or friends get-together.  I'm so glad I made these as I will definitely make these for quick lunches and buffet family times!  Thanks Nimz for sharing this recipe.</t>
  </si>
  <si>
    <t>I used all purpose flour.  I reduced the sugar to 1/2 cup.  I used 2 eggs and added fresh orange juice.  The dought was hard to mix so I added a bit more orange juice and half a lemon juice.  The taste is good but I don't taste the ground almond.  Thanks Toni.  Made for HOliday tag.</t>
  </si>
  <si>
    <t>Delicious! We left out the green onion (didn't have one) and replaced a bit of the flour with masa harina (we've been adding it to almost everything lately). The two of us ate them all in no time flat. Thanks for the recipe!</t>
  </si>
  <si>
    <t>Hello sisters!!  This was so fun to make.  I have been making the same old Mac n cheese literally for over twenty years and I have been wanting to kick it up a notch and this was not only simple but fun.  The bechamel was very smooth and changed the cheese up a bit, I used Kerrygold reserved aged cheddar and a Wisconsin mild.  I increased the cheese, buttered and seasoned the pasta prior to mixing with the cheese sauce, and topped with cheese instead of bread crumbs.  This recipe is a keeper and gives me ideas on how to try new twists with this basic recipe.  Thanks so much for posting!!</t>
  </si>
  <si>
    <t>I used skinless legg quarters and broiled them until they were blackened on top. I then added a little water to the baking pan and baked until it was fall apart tender. It was served over a salad. I recommend reserving some of the marinade for basting. Thanks for posting!</t>
  </si>
  <si>
    <t>2017-06-03</t>
  </si>
  <si>
    <t>I picked the first five star recipe I found. This one came up, and it is good: really good, but not wow good, so I'm giving it for stars. Definitely worth trying. I used 1 1/4 cup of milk, and I added the vanilla. One of my girls didn't like the vanilla. I love vanilla. Since there is so many recipes out there I probably won't try this one again; however, I did save it just in case.</t>
  </si>
  <si>
    <t>2012-06-20</t>
  </si>
  <si>
    <t>Absolutely the best greens ever!  Used a bag of mixed country greens ($1.77 on sale). Followed the recipe exactly.  My DSIL was here for dinner and raved about them.  Not bitter at all.  This will now be my go to greens recipe!  THANK YOU, Rita!!!!!</t>
  </si>
  <si>
    <t>I use this recipe if I'm in a hurry. but Todd Wilbur's "New Improved" recipe (Taco' Bell's Enchiritos #102163) creates the proper texture and is a closer approximation of the meat flavor._x000D_
I agree with Chef #386324 that the canned enchilda sauce just doesn't compare to TB red sauce, but I'm not sure what Chef was looking at?_x000D_
Ingredient statement from Taco bell_x000D_
Red Sauce (first four ingredients) _x000D_
Water, Paprika, Modified Food Starch, Salt.... _x000D_
Taco bell Hot Sauce Packet ingredients(First four ingredients) _x000D_
Water, Tomato Paste, Jalapeno Peppers, Vinegar..</t>
  </si>
  <si>
    <t>A good, quick way to prepare tenderloin without marinating it forever. The flavor is VERY onion-y, which is good, but definitely to be enjoyed with other onion eaters. (Watch out, breath!) Lol. I first roasted some veggies~~ potatoes, fennel, onion (yes, more) and carrot for half an hour before placing this roast on top of them to cook. A nice combo of flavors. Thanks for a nice recipe!</t>
  </si>
  <si>
    <t>2001-09-13</t>
  </si>
  <si>
    <t>My whole family loved this recipe! I didn't have fresh jalapeno's on hand so I used canned and cut it down to 1/4 cup on a couple batches for the kids it was still a touch spicy like a good mild salsa.</t>
  </si>
  <si>
    <t>My family really liked these. Next time I'll have to double the batch. I'm also going to try salmon next time. Thanks for this recipe. It's different, very good &amp; very easy.</t>
  </si>
  <si>
    <t>Oh YUM!!!   These are SO good!   I buttered the pan before baking, but otherwise followed as is, except I used Raspberry Jam (we have our own patch and therefore LOTS of jam!).  Highly recommended, and the PERFECT autumn recipe!   *PAC Autumn 09*</t>
  </si>
  <si>
    <t xml:space="preserve">This wasn't bad for a low carb dish.  I did add about a tsp of Italian seasoning to the crushed pork rinds for a little extra flavor.  </t>
  </si>
  <si>
    <t>this was discussing jk it was the bes banana breakfest item i have ever had</t>
  </si>
  <si>
    <t>Wow!  Nice alternative to traditional french toast.  The Amaretto provides a wonderful flavor.  Thanks for posting.  Made for PRMR.</t>
  </si>
  <si>
    <t>2016-03-28</t>
  </si>
  <si>
    <t>I more often bake bread so I was very skeptical about all the flour being wheat but this recipe is fantastic, and will replace my usual peanut butter recipe.</t>
  </si>
  <si>
    <t>Mmm! I love hummus and this is a super yummy version. :) I followed it exactly but added a dash of tabasco sauce to it. I dipped baby carrots into it. Addictive! Thanks for sharing!</t>
  </si>
  <si>
    <t>DELICIOUS!  Per Geema's review, I used apple juice instead of water ~ I added 2 tablespoons vital wheat gluten and 1 teaspoon lemon juice ~ also added 2/3 cup finely chopped toasted pecans. Used the ABM on the dough cycle, then baked in a 350F oven for 30 minutes. Made for Spring PAC 2009.  Thanks chia!</t>
  </si>
  <si>
    <t>2009-10-02</t>
  </si>
  <si>
    <t>I was really excited to try this recipe and hopeful that I would some results that matched the glowing reviews. But, I was just on the fence about this recipe. It was a nice, decent meal, but not something that I loved, or would make again without many revisions. I have never had a meatloaf made from actual meat before, so am not comparing it to that. I much prefer recipe #33921 as far as veg meatloaf goes.</t>
  </si>
  <si>
    <t>These were very good! I cut the wedges into halves, mixed everything in a bowl and baked them. Will make again. Thanks.</t>
  </si>
  <si>
    <t>2013-11-26</t>
  </si>
  <si>
    <t>This makes a really nice chicken and rice dish.  I always enjoy boneless chicken thighs because they are so flavorful.  I did serve this dish along with soy sauce, but the grandkids preferred it just the way it was.   Made for PRMR, November, 2013.</t>
  </si>
  <si>
    <t>These are great!  I followed the instructions exactly and it did take the full 25 minutes in my oven.  Awesome brownies!</t>
  </si>
  <si>
    <t>Can't believe how easy and delicious this was! Tasted just like being at a restaurant but much cheaper!&lt;br/&gt;I substituted maple syrup for honey and added extra firm tofu to the sauce. I didn't have sesame oil so I just used olive oil. I added sesame seeds and chia seeds (not too many). I added a bit extra peanut butter at the end for an extra taste, but think it would have been find either way. Yum!</t>
  </si>
  <si>
    <t>2014-02-02</t>
  </si>
  <si>
    <t>Very good dip but NOT at all like Montana&amp;#039;s dip. Seems similar to the Lone Star restaurant&amp;#039;s dip but I haven&amp;#039;t had that in over a year so I can&amp;#039;t be sure. There are no Cajun spices in Montana&amp;#039;s dip and no cheddar. At least, not in Canada. Still a good dip though. Just a little kick to it but you could easily add more hot sauce or experiment with varieties.</t>
  </si>
  <si>
    <t>Yes - this is pretty much a perfect baba ganoush recipe.  I do use my food processor to smooth it out, but other than that I make this just as written.  Very good.  Oh, and I sprinkle a little smoked paprika on top for serving.  Thanks for posting.</t>
  </si>
  <si>
    <t>Great recipe! Thank you for sharing, this is now my go to batter.</t>
  </si>
  <si>
    <t>My family and I eat salads every day.  We are always looking for a new one.  This salad is GREAT!!!</t>
  </si>
  <si>
    <t>OMG, this is so good! I used 8th continent light original soymilk (3/4 cup)  3 splenda packets, and 1/2 tsp vanilla. This is probably much more like a milkshake if you use the regular milk, but for only 40 calories this is great. Thanks for posting!!</t>
  </si>
  <si>
    <t>2011-02-07</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</si>
  <si>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</si>
  <si>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This is the one I was looking for to use with my other-brand chips. The real toll house from the back of the bag are the best!!! Can't believe I lost the little yellow empty bag I keep for glancing at the recipe when I buy "on sale" chips instead! Thanks for sharing.</t>
  </si>
  <si>
    <t>2018-03-26</t>
  </si>
  <si>
    <t>Bad cooktime suggestion. Ruined my steak. 5-6 per side in the pan is way off.</t>
  </si>
  <si>
    <t>I was given a huge bag of spinach leaves from a grower &amp; was looking for great ways to use them, this fit the bill. It's not quite hot enough for basil yet here so it was great to find a pesto recipe that doesn't use it. I love the tang the lemon gives the pesto, it's a nice touch with the chicken. I made extra pesto &amp; froze it but have been using the fresh batch on sandwiches too. A keeper, thanks!</t>
  </si>
  <si>
    <t>2013-11-22</t>
  </si>
  <si>
    <t>Ooh, loved this, much easier than it might initially look!   Other than leaving out prunes (just didn&amp;#039;t fancy them!! sorry!), I made this as directed, the olives are a lovely touch, this is a very satisfying dish and so easily prepared.  Even better next day ;)   As suggested, served with couscous, excellent choice with this recipe.  Yum, loved it, thank you Elizabeth, made for PRMR tag game</t>
  </si>
  <si>
    <t>BBQ season is in full swing and these were a hit!! Used a couple of medium zucchinis and some spicy Italian dressing and voila!!  Thanks Kit!</t>
  </si>
  <si>
    <t>When adding the cheddar cheese we also topped each piece of chicken with a tbsp of mild tomato salsa. It was wonderful. We will certainly make it again.</t>
  </si>
  <si>
    <t>Used double the bread crumb recommendation and substituted cream with 3/4 cup milk and 1/3 cup butter.  Struggled with buttering bread crumbs, but have yet to encounter additional issues.  This has been consistently well received, so I would recommend it to anyone seeking to make an easy western macaroni recipe from scratch.</t>
  </si>
  <si>
    <t>2008-03-05</t>
  </si>
  <si>
    <t>Made these this afternoon, and filled them both with the recipe filling and with fresh strawberries and whipped cream....wonderful! Thanks for sharing my dear!</t>
  </si>
  <si>
    <t>Tried making the spaghetti sauce first, but was too sour for our taste so I used it for lasagna instead. My family absolutely loved it, recipe is a keeper. Doubled the amount of cottage cheese + parmesan mixture because we like creamy pasta. YUMMY!!!_x000D_
Brought some for school today, friends adored it too. Said it tasted like pizza. ;)</t>
  </si>
  <si>
    <t>Saw ate and made these for the first time last year they are good and look so gourmet colorful addition to any tray</t>
  </si>
  <si>
    <t>This was great!  Looks like you put tonnes of work into it, yet it was sooo easy...and tasty!  I made this for a baby shower and everyone loved it!  Next time, I will definately use the light sour cream as the recipe states (I used full fat sour cream and it was a bit difficult to spread).  Thanks for posting!</t>
  </si>
  <si>
    <t>Very good bar.  Very rich.  My niece loved them.  Thanks for posting.</t>
  </si>
  <si>
    <t>Great recipe, kids liked it and ate it well. I added the bacon to the soup and sprinkled cheese as I served it. I never made homemade soup before so I was relieved it turned out well... thanks again!</t>
  </si>
  <si>
    <t>Great flavors! I used black olives, and made them early in the morning. At dinner, my daughter loved them! Thanks for a yummy dish! Made for Newest Zaar Tag.</t>
  </si>
  <si>
    <t>2017-07-03</t>
  </si>
  <si>
    <t>I've made this recipe 3 times now. I decreased the sugar by 1/2 cup and like it better. The last time I made it, I used 4 bananas from my freezer and it was delish! Thanks for the easy, yummy recipe!</t>
  </si>
  <si>
    <t>2013-12-07</t>
  </si>
  <si>
    <t>This recipe is a winner in this house!!  It is a bit fiddly but the results were definitely worth the effort.  I made it using shrimp but I think they would be equally as good with ground pork.  So next time it will be with pork.  DH breezed through the kitchen, stuck his finger in to the dipping sauce and asked if I could make it sweeter.  I thought it was great as it was written but as the poor guy had been outside stringing Christmas garland with my instructions all afternoon (no hon, more to the left.  No, higher on the right hand side.) in freezing temperatures I was prepared to accommodate and added 1 more tbsp of instant dissolving sugar.   Either way it was delicious!&amp;lt;br/&amp;gt;I took half of the dumplings and pan fried them after steaming and left half as is.  They were both excellent but I&amp;#039;d say frying them gives them just that little &amp;#039;Je ne sais quoi&amp;#039;.  Don gives this recipe a &amp;#039;10&amp;#039; and when I said that 5 is as high as we could go  he said &amp;#039;screw them - it&amp;#039;s a 10!  I don&amp;#039;t disagree :)   I think I will take a lazy afternoon one day and make up a batch for the freezer.  These would be awesome to have on hand and so much better than anything one could purchase.  Thanks for sharing!!!</t>
  </si>
  <si>
    <t>This was really good, loof. I quad-rupled the recipe and after squeezing 3 limes, I needed a drink! I added about 2 tbls. sugar to cut the tartness and used a lot of crushed ice to make it a thick frozen drink. Thanks for sharing this recipe! Made for 123 Hit Wonders.</t>
  </si>
  <si>
    <t>This is deeelish!_x000D_
I changed the serving to two (except the cheese....i love cheese) and the cooking time was perfect.</t>
  </si>
  <si>
    <t>We really liked these.  I made the fiesta version and put them in the freezer on a oamc day.  Easy to make and very tasty.  Much quicker than regular meatloaf.  Thanks!</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</si>
  <si>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</si>
  <si>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 xml:space="preserve">I followed this recipe to the letter and made this for my family last night and got "it's alright" all around the table. You couldn't tell that eggs were in the mix and it seemed that the link sausages(I didn't cut them, just pressed the small breakfast links into the batter) got lost amidst alot of "just batter"- dipping it in syrup made it better for me but it wasn't a "WOW" - </t>
  </si>
  <si>
    <t>2009-06-19</t>
  </si>
  <si>
    <t>superb!  it really was.  I used it on a huge boneless skinless chicken breast and am eating it as is, as well as plan to use some in a tortilla with diced tomatoes and some lettuce.
Oh what a rub!</t>
  </si>
  <si>
    <t>2007-01-01</t>
  </si>
  <si>
    <t>loved this soup made it for my vegetarian daughter and her meat and potatoes husband. Will definately make again and again. This is a keeper.....Sroedl</t>
  </si>
  <si>
    <t>We had to add some flour to get the dip to come together, but everyone devoured it.  I've been asked several times to make it again.</t>
  </si>
  <si>
    <t>2015-01-04</t>
  </si>
  <si>
    <t>Very nice pie. This one is good because it&amp;#039;s not overly sweet, which helps accommodate the rich chocolate. You can definitely taste the bourbon too (I used Wild Turkey!).</t>
  </si>
  <si>
    <t>Can't believe I haven't rated this yet as we've made it at least half a dozen times.  Everyone loves it, from the kids to the grownups.  It's one of my husband's all time favorites.  We follow the recipe closely, except that we use gluten free bread crumbs to make this a GF dish.  It smells SO great when it's baking!  Thanks, Kittencal!</t>
  </si>
  <si>
    <t>OH MY GOODNESS.  My husband, after taking one bite, declared it "the best crock pot chicken yet."  He also noted that this recipe is one he wouldn't mind making for company.  It smelled so good cooking that we kept leaving the room just so we could come back in and smell it again.  Absolutely easy, good flavor that's not overpowering...there are no negatives to this recipe.</t>
  </si>
  <si>
    <t>These are fantastic!  My kids asked for banana cookies instead of muffins thinking they were making something up- found his recipe and tried it with some alterations.  Subbed 2 cups of wheat flour for same amt of white, added 1/2 cup flax seed and subbed applesauce for 1 cup of the butter and decreased the brown sugar to 1 1/2 cups. Wow! Yummy and I ABSOLUTELY DESPISE bananas.  I was hoping to not like these cookies so I wouldn't eat them all :) Thanks for the great recipe!</t>
  </si>
  <si>
    <t>While boiling my potatoes, went for bacon come to find out I forgot the bacon ummmm, well I did have some polish sausage and the end product turned out great with raves from all. Thanks for the great recipe. (next time I will bring the bacon)</t>
  </si>
  <si>
    <t>I have a total aversion to frozen carrots (They never turn out right for me!), &amp; so I diced &amp; steamed 3/4 cup of fresh carrots then added that, along with 3/4 cup of frozen peas &amp; a similar amount of frozen corn to the pasta for the last 2 minutes or so of the cooking process! Followed the recipe after that &amp; we were most pleased with the resulting salad! Will be making this one again, for sure! Thanks for posting it! [Tagged &amp; reviewed in Make My Recipe]</t>
  </si>
  <si>
    <t>2011-08-01</t>
  </si>
  <si>
    <t>This was great! I made dinner for a family get together using this recipe. Everyone loved it! I made a sauce by deglazing with a bit of white wine and reduced that. Then I added about a cup of chicken broth and simmered to reduce a bit. Then I added sauteed mushrooms and onions and about 3 tablespoons of butter - brought to boil then simmered for 10 or 15 minutes. I served the chops and sauce with mashed potatoes, glazed carrots, and english peas. I'll definitely make again! Thanks so much!</t>
  </si>
  <si>
    <t>2013-06-17</t>
  </si>
  <si>
    <t>Excellent recipe. Thank you Carla for posting this recipe, but I have to say that some of us can only afford less expensive cheese. Happy cooking folks =)</t>
  </si>
  <si>
    <t>I have been making this for a few years now after finding the same recipe on another recipe site.  It has a great taste and the eggs make this a perfect bread for your Easter table.  My bread always cooks in less than 50 minutes, usually around 30-40.  I also used 1/2-1 C more flour than the recipe calls for.  This is a beautiful bread, and will be admired by your guests.  I use uncooked eggs  and they bake nicely in the time it takes to bake the bread.</t>
  </si>
  <si>
    <t>2013-01-10</t>
  </si>
  <si>
    <t>Good ! I made the recipe as directed. I was a bit disappointed with the flavor. Maybe I used too much cabbage.</t>
  </si>
  <si>
    <t>This was a great twist on bacon. Thanks!</t>
  </si>
  <si>
    <t>I like this 'salsa' alot!  I've made it when I bake cod for dinner. Great!!</t>
  </si>
  <si>
    <t>What a easy bread to make. I made it to compliment a splitpea and ham soup. I should have made more than one batch.</t>
  </si>
  <si>
    <t>2007-06-28</t>
  </si>
  <si>
    <t>I really enjoyed this quick and wonderfully flavored meal. I did add more fresh basil as I garnished the plate with it, and I would definitely do that again. Great Low Calorie and Low Fat meal that doesn't taste like diet food!! Lovely! *Zaar World Tour 3*</t>
  </si>
  <si>
    <t>This is a fantastic recipe.  I've been looking for a good fish taco recipe.  I added shredded lettuce to the toppings list.  I also heated the tortillas in the microwave instead of on the stove.  In the microwave works so simply, and no clean up.</t>
  </si>
  <si>
    <t>This is a wonderful recipe.  I had a boneless pork loin and it turned out amazing. This will be a well-used recipe.  Thanks so much and low carb too.  YUMMMMM</t>
  </si>
  <si>
    <t>2017-03-14</t>
  </si>
  <si>
    <t>I made this delicious fried chicken today. It was well seasoned and extra crispy...just the way we like it!</t>
  </si>
  <si>
    <t>I diced the salami and used corkscrew pasta.  A nice quick meal.  Thanks for sharing.</t>
  </si>
  <si>
    <t>This has been my favorite pumpkin pie recipe for years.  It is so EASY!</t>
  </si>
  <si>
    <t>Great way to cook eggs. I followed the recipe as written other then I cooked 18 eggs at a time. They came out perfect. I did add salt to the water as my mommy always told me the eggs peel easier that way.</t>
  </si>
  <si>
    <t>Seriously- YUM! Don't change a thing when making this.. (well ok, we used ground turkey instead of ground beef, Big Deal)
Stop wondering if you should make it and just DO IT.. You will not regret it.. :) PRINT- Click the PRINT BUTTON.. :P</t>
  </si>
  <si>
    <t>Delicious!  So easy and so good.  My family loved it!  Thanks for the recipe!</t>
  </si>
  <si>
    <t>2004-01-14</t>
  </si>
  <si>
    <t>Well, I DID buy the Knorr Swiss Aromat beef seasoning and I'm glad I did because I'll be using this sauce again and again. I baked lemon sole with bay scallops on top, but otherwise followed the recipe to a "T" and it really is excellent!</t>
  </si>
  <si>
    <t>What is meant by &amp;quot;until cheese melts inches&amp;quot;?</t>
  </si>
  <si>
    <t>2013-04-16</t>
  </si>
  <si>
    <t>Once again there is proof that we are all different. I did not enjoy this cake, though I rather like prunes. I don&amp;#039;t think I over-baked it, but it seems dry to me, and I can detect a faint taste of Coke, which I would prefer not to. I did use dried prunes - moist ones - rather than canned ones. Live and learn, I guess.</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</si>
  <si>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</si>
  <si>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2004-09-12</t>
  </si>
  <si>
    <t>I mixed this up and used it in a no-bake peanut butter pie.  Worked great!  Thanks for providing this healthy substitute.</t>
  </si>
  <si>
    <t>Love these Muffins! Very Simple. I added 1 T. flour and some sunflower seeds to the topping and my kids loved 'em!</t>
  </si>
  <si>
    <t>Outstanding. So simple to make and made enough for two dinners. Thank you for sharing, the whole family loved it!</t>
  </si>
  <si>
    <t>2014-05-30</t>
  </si>
  <si>
    <t>My husband was in Minneapolis Minnesota recently and ate at the 5-8 Club restaurant which he enjoyed their juicy lucy burger.  So I did a little search and came upon this recipe, figuring I&amp;#039;d try it out.  It is very flavorful and easy to make.  I used 3 different cheeses to stuff each burger (American, pepper jack, and swiss).  Will definitely make these again for my family as they are tasty.  Thank you Chef#1196656 for sharing.</t>
  </si>
  <si>
    <t>Awesome!  My picky kids even loved it.  I thougth this was very homey and comforting.  This will definately be a week night staple for us.  I used the frozen egg noodles because we love the thicker- doughy texture and I used all Cream of Chicken because I was out of Cream of Celery.  Delish!</t>
  </si>
  <si>
    <t>Makes an enormous amount sooooo I'm bringing some to your house. Red rover, red rover here I am...coming over.</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</si>
  <si>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</si>
  <si>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I made this last night. I used two chuck roasts. The taste was great. I followed it to the T. I cooked it 7 hours... but I think I should have let it go to 8 or 9 on low. It was soft...but not as soft as I like it. But it wasn't tough either.. it was almost perfect. The last three hours I tossed in a bag of those shortcut carrots..washed..peeled...ready to eat ones. They tasted great with the broth._x000D_
_x000D_
I cooked some yellow potatoes and mashed it on the side. It was great! What a great combo of flavor.. even my PICKIEST KID liked it!! (Ms....will only eat cheese...bread...and a handful of stuff)_x000D_
_x000D_
Thanks..it's a keeper here!</t>
  </si>
  <si>
    <t>Wow!  I used leftover hamburger rolls from a picnic and seasoned them with garlic powder, smoked sea salt, fresh ground pepper and Penzey's Brady Street Cheese Salad Seasoning.  They were delicious!  I will absolutly never buy croutons again!</t>
  </si>
  <si>
    <t>Yum! I loved the toasted almonds with the chocolate and raisins! I didn't have milk chocolate, so used semi sweet chocolate and it worked just fine! Thanks! Made for Bargain Basement game.</t>
  </si>
  <si>
    <t>Surprisingly good-- especially for someone who doesn't like cooked cabbage. Very easy prep. I didn't have the soup and tomato sauce, so I used 1-6. oz can of tomato paste plus 3 cans of water. I still added the 3/4 water, too. I only needed half the cabbage-- maybe I got a big one? I will definitely make this again. Update: We have made this dish many, many times. It has become a favorite. Sometimes I double the meat in the topping. After cooking, it freezes and reheats well. This is a great dish for people who can't eat gluten or wheat-- the sliced cabbage reminds me of noodles. Very tasty AND filling!! One last thing-- if you have a food processor, it will make the prep go much faster!  2nd Update:  Found a faster way to make this.  Slice up the cabbage and layer in pan.  Place the cooked beef on top.  Sprinkle everything else on top.  Bake as described.  Still comes out good.  Much faster (esp. if you bake the hamburger to cook it).</t>
  </si>
  <si>
    <t>I had some eggplant in the garden that were ready to pick, so I tried this recipe. If you pace yourself, it is not so complicated. I found the Besciamella Sauce was easy to make and it did make the dish taste great.
I think that the next time I will use my own judgement on the sauce and cheese layers however.</t>
  </si>
  <si>
    <t>This was very good. The sweet chili sauce gave it a nice kick. Will make again. I made this for I Recommend Tag.</t>
  </si>
  <si>
    <t>This is the worst recipe I ever made and tasted.  All you could taste was the eggs.  I will go back to making the old fashioned BABKA - the kind that Mom and Grandmom made.  It only raised to about 3 inches.  Yes, I did follow the directions.  It went out in the trash, no one liked it.  This is a no star. 
Sorry !!!
Cioci Helcha</t>
  </si>
  <si>
    <t>Great recipe! I used beef broth instead of water and red wine vinegar instead of white.  I added some yukon potatoes and baby carrots for a complete meal.  Thanks for the simple and great recipe.</t>
  </si>
  <si>
    <t>This was pretty good, I baked mine in an 11 x 7-inch baking dish, I do think a 13x9 dish would have been way too large for this recipe. I used all whole wheat flour, next time I might give it a try using white flour. We enjoyed this for dessert with a rib dinner tonight topped of with ice cream. thanks for sharing Topher!...Kitten:)</t>
  </si>
  <si>
    <t>Very easy to put together and tasty.  Like another reviewer, I had to extend the baking time for both layers and if I make it again, I would probably bake the bottom layer even more than I did this time.  I think this would be nice using other berries as well.  Made for ZWT summer '08.</t>
  </si>
  <si>
    <t>These were ok but for me I needed more flavor.  I will add more seasonings next time.</t>
  </si>
  <si>
    <t>2005-09-04</t>
  </si>
  <si>
    <t>I am 5 months pregnant and was craving a mushroom swiss burger, boy did this hit the spot! My husband and even my 18 months twins ate every bite! thanks for posting this we will eat this again.</t>
  </si>
  <si>
    <t>This is the basic recipe I've used for years. Even tastes better after freezing._x000D_
I usually double the amount of meat (I prefer ground round). This makes it perfect for meat lovers who are not pasta fans._x000D_
_x000D_
I prefer to use fresh garlic put through a press. I use drry Italian seasoning plus some oregano.</t>
  </si>
  <si>
    <t>This was great! Thanks for such a nice change for smoked sausage. Will be making this again.</t>
  </si>
  <si>
    <t>2012-01-09</t>
  </si>
  <si>
    <t>I have used this recipe hundreds of times with great success.  I always use powedered milk (I never cook with fresh milk due to cost), it still works everytime.  I do think room temp. milk is better, but that is my preferance.  Thanks for posting!!!</t>
  </si>
  <si>
    <t>Great flavors! We thoroughly enjoyed the use of pork instead of beef and found the topping to be a flavorful change from the usual plain ketchup topping. Made as written cooking in two custard cups as I do not have a small loaf pan and it work out great as DH enjoy having it in the cup verses sliced on the dish. He said it looked nice in the cup rather sliced on the dish. Will make again. Thanks for the post.</t>
  </si>
  <si>
    <t>Easy, quick, pretty and very versatile bar cookies for Christmas._x000D_
_x000D_
I used mixed nuts, apricots, candied cherries, raisins and coconut. But I can imagine a lot of combinations that would be good, and this is the perfect recipe to use up leftover bits and pieces of Christmas baking goodies._x000D_
_x000D_
I'm considering dribbling some white chocolate over to take to a party, but a really nice recipe that you can probably make right now with things you already have in the house.</t>
  </si>
  <si>
    <t>Used shredded chicken breast that I'd fixed the day before, then pretty much followed the recipe, except that I used just 8 flour tortillas, since I like my enchiladas well stuffed! Very, very nice change for us! Thanks for sharing the recipe! [Tagged, made &amp; reviewed in Every Day Is a Holiday]</t>
  </si>
  <si>
    <t>My kids loved the chicken and were asking where the leftovers were the next day.</t>
  </si>
  <si>
    <t>2002-11-03</t>
  </si>
  <si>
    <t>Excellent recipe.  I left out the nutmeg because my husband is allergic to it, and it was still terrific.  I bet this would really be awesome with some mushrooms and chicken thrown in, or mushrooms and shrimp/scallops.  Yum.</t>
  </si>
  <si>
    <t>Oh my, what a pleasure this was to eat! I made a 1/3 recipe using cream of chicken soup, the meat of 12 wings cooked in my crockpot + the broth they made, blue cheese dressing &amp; an extra bit of real blue cheese on top. Then I sat down w/a bottle of Tobasco beside my bowl &amp; inhaled it. I could have eaten the whole batch myself, but reluctantly shared w/DH &amp; we ate every drop! Great recipe, mama! Would you consider adopting me?</t>
  </si>
  <si>
    <t>2013-08-02</t>
  </si>
  <si>
    <t>This was not very good. Too mushy. I will never use the blender for a meat/chicken loaf again.The taste was okay at best. Not completely inedible. The dog really loved it.</t>
  </si>
  <si>
    <t>2004-03-18</t>
  </si>
  <si>
    <t>Ellie, these are the BEST green beans we loved them. I am making them for my DIL soon as greenbeans are her favorite veggie. So eay to make and SOOooo delicious. Thank you ellie.</t>
  </si>
  <si>
    <t>2013-07-06</t>
  </si>
  <si>
    <t>Yum. What a nice refreshing salad this was. Loved the beautiful colors as well. Thanks for sharing, loof. Made for PRMR tag.</t>
  </si>
  <si>
    <t>So good!!</t>
  </si>
  <si>
    <t>2004-07-29</t>
  </si>
  <si>
    <t>Delicious! This was a different way of marinating meat for me using a dry marinade but it worked out really well and the meat was tender and flavorful. Next time I will cut the steak in slices instead of cubes though -- just a personal preference. We had this witth Stir-fried Chinese Vegetables recipe#92527 for a delicious week-night meal. Thanks for sharing!</t>
  </si>
  <si>
    <t>I made these today and we had them for dinner tonight,I followed the reicipe and they turned out fantastic I shall be using this recipe from now on._x000D_
many thanks</t>
  </si>
  <si>
    <t>This cake was phenomenal!  I cannot believe how moist it was!  I really believe that the buttermilk made the difference!  It was not too sweet but a perfect light dessert!  The cake batter did overtake the berries, but I didn't mind it.  This cake was easy to make and a crowd pleaser!  I will definitely make this again.</t>
  </si>
  <si>
    <t>I have made this twice already, sorry it took me so long to make my commit.  We loved it my boyfriend was really impressed, he thinks it's hard work Ha.  This is one that I will pass along to my daughter.  Thanks for posting</t>
  </si>
  <si>
    <t>This desperately needs salt and pepper but is otherwhise good and easy to prepare.  Looks lovely on the table too.</t>
  </si>
  <si>
    <t>My fiance and some friends who tried these bars LOVED them! I wasn't as thrilled. These have nice flavor, but were a little bland to me; I'd have liked some cinnamon, perhaps, or a dash of vanilla. I love all the ingredients, and it is certainly an easy and quick recipe, but the end result just didn't do it for me, mostly because I didn't care for the texture (and I did use the applesauce). So, I'm splitting the difference and rating this with four stars. I will experiment and see if maybe I just was having an off-day. Thanks for sharing!</t>
  </si>
  <si>
    <t>2003-03-26</t>
  </si>
  <si>
    <t>Mmmmmmmmmmmm...I omitted the oil, used a whole red pepper, a whole white onion, a leftover garlic clove (minced), used fresh parsley, basil, and rosemary, threw in some sundried tomatoes (had to get rid of them), used crushed, toasted low-cal whole grain bread for the breadcrumbs. However, after I folded in the eggs, it looked a little dry, so I added over 1/2 cup water. The loaf turned out fine, a little mushier than I'd like, but I think if anyone adds water, don't add more than 1/3-1/2 a cup. Other than that, my mom and I LOVED this!! WONDERFUL, FANTABULOUS FLAVOR! BOY, WAS IT YUMMMMMMMMMY! (AND EASY!)</t>
  </si>
  <si>
    <t>Wow! This was absolutely delicious! We will definately try this one again.</t>
  </si>
  <si>
    <t>These tasted surprisingly like oven roasted potatoes to me. I will enjoy making this recipe often when my oven is occupied. Thanks for sharing. ~Sue</t>
  </si>
  <si>
    <t>2004-11-10</t>
  </si>
  <si>
    <t>Marie, what can I say...I love banana bread and yours is yummy. I just loved the addition of the raspberries. This bread is moist, not overly sweet, flavourful and has a lovely texture. Best of all this excellant bread is very easy to make.</t>
  </si>
  <si>
    <t>I made this recipe for pick your chef game._x000D_
This is a keeper marinade.I marinaded_x000D_
2 NY Strip Steaks for 5 hours,then browned each side in olive oil and butter.I put in a 350* oven and baked for 10 minutes for med-rare._x000D_
Very good flavor._x000D_
Next time I will try with chicken._x000D_
Thank you for sharing.</t>
  </si>
  <si>
    <t>This was a delicious and comforting casserole! However, I made a few adjustments. I used cream of mushroom soup and turkey instead of the cream of chicken soup and chicken combo. Also, the lack of vegetables in this dish seemed crazy to me! So I threw in half a bag of frozen mixed veggies into the soup/cream mixture. I think without the veggies, the dish could have easily been way too rich and less healthy. Also, you can cut back on the shredded cheese without it making a big taste difference, which also makes it a little less heavy on the calories. All around great concept, and a recipe you can play around with to make it your own!</t>
  </si>
  <si>
    <t>Made this as a starter for our weekend supper - we love garlic, ginger and of course soy sauce -  the slow cooking allowed for the flavors to blend. The timing may be for frozen wings as mine were done much sooner - which worked because I was right there in the kitchen. Put half under the broiler making for a lovely glaze and dipped them in our favorite garlic dip recipe#87803 which added to the garlic flavor. The slow cooker worked really well - next time will plan to crisp them all under the broiler as it had them looking like the starter we recently had at our favourite little restaurant in the city. EDIT to my December 9th / 08 review. Before the holiday season I was looking for some new appetizers and starters for my holiday meals - gave these wings a try and reviewed back in early December. Made your wings over the holidays as starter/appetizer and I now have to add that extra star!  Second time around I basted with plenty of that lovely sauce when I crisped under the broiler - the extra basting made for a wow. We like variety and have always maintained one cannot have too many chicken recipes. Thank you I now have another to add to my favorites collection. That it is so super easy is a big plus!</t>
  </si>
  <si>
    <t>I had to add my review, although apparently unnecessary. I made mine with pepperoni and chives. Quite delicious! Everyone gobbled them up very fast! That's a good thing . . .less for me to fatten up on, because goodness knows I would definitely eat them all if they were available to me!</t>
  </si>
  <si>
    <t>2010-04-02</t>
  </si>
  <si>
    <t>wonderful flavor! I mixed the main ingredients then divided it and made 1/2 peanut butter and 1/2 coconut. My lil one loves the texture of reece cups so I added a lil bit of graham cracker crumbs to get the same texture, however they were wonderful without them. I put the mixture into mini (egg) cake pans and froze in the pan, then popped them out and dipped them. They look incredible and taste 10x better :)</t>
  </si>
  <si>
    <t>These were very good. Simple but tasty. I needed a quick side dish and this was definately quick to make. Never thought about adding cheese to carrots but loved the taste - I almost ate the whole thing myself :) Will be making these again.</t>
  </si>
  <si>
    <t>2014-04-20</t>
  </si>
  <si>
    <t>I did not have peanut butter in the pantry so I used smashed peanuts with a tablespoon of butter instead. Unfortunately my sandwich was average.. what type of milk should be used? The recipe didn&amp;#039;t specify so I bought skim, full fat, longlife and soy? don&amp;#039;t think I will be making this again, I was looking forward to this recipe.</t>
  </si>
  <si>
    <t>These tacos are very nice; I also baked the tacos and sauteed finely chopped red onion and minced jalapeno in a little oil before adding it to the potatoes.  I also used a mix of Yukon Gold potatoes and russet potatoes (since that is what I had.) When mashing the potatoes, I added a little unsalted butter, lemon juice and milk to make it of a creamy consistency then added shredded Monterrey Jack cheese with jalapenos and folded it in a flour tortilla. This is a tasty taco; thank you for sharing.</t>
  </si>
  <si>
    <t>WOW!!! I made this for a church Soup and Pie supper. All I can say is fantastic! It was so simple to make but the taste is like something you slaved away at. I made two pies, and several people were disappointed when they went to the pie table and found the pie tins empty. The pastor's wife asked if I would make a couple more for a ladies function in March. I will definite make this again!</t>
  </si>
  <si>
    <t>This was very simple and easy to make... My whole family enjoyed it with vanilla ice cream fresh out of the oven.... I had never fixed it with adding the reserved juice to the top and wasn't sure how much to use and how much was to much..... Next time I fix it, I will cut back on the amount of sugar.... It was a tad sweet for my taste..... Thanks for sharing....</t>
  </si>
  <si>
    <t>This is a nice take from cheddar popcorn. I too used microwave popcorn. It's important to sprinkle the cheese on the popcorn right away and then toss to coat. Produces less pungency that way. Made for PRMR.</t>
  </si>
  <si>
    <t>2011-04-01</t>
  </si>
  <si>
    <t>We really enjoyed this corn pudding.  It makes a very large amount; however, I did not want to half the measurements for fear of making a miscalculation. This is definitely a keeper.&lt;br/&gt;&lt;br/&gt;The only problem that I had was that the recipe did not advise as to when to add the dry ingredients -- I added them just prior to the whole kernel corn.  Also, the middle of the pudding did not set in the time allotted and I was concerned it would burn on top if I left it in too much longer -- actually I extended the cooking time by 10 minutes and it was still too loose.  Next time, I will cook it at a lower temp for a longer period of time. Made for PAC, 2011.</t>
  </si>
  <si>
    <t>2011-05-30</t>
  </si>
  <si>
    <t>Really great recipe! Easy to throw together &amp; delicious.  Great tasting, low carb, filling meal.  Used red bell pepper and scallions. Only added salt &amp; pepper. Thanks for posting</t>
  </si>
  <si>
    <t>Very tasty Quinoa; never would have thought to put all these flavours together.  The end result has the flavour of fried rice!  We'll make it again some day!</t>
  </si>
  <si>
    <t>Excellent recipe! The only thing I changed was to use low-fat mayo instead of full fat, and we didn't notice the difference. Thanks a million!</t>
  </si>
  <si>
    <t>I halved the recipe and - like several earlier reviewers - made this as a salad.  Delicious blend of flavours and textures.  And it's always so satisfying to know that a recipe is both delicious and healthy.  My only addition was a handful of chopped walnuts, added just before we ate this.  I'll be making this for take-to-work lunches (and again keep any nuts separate).  Thanks for sharing this recipe, Brooke.  Made for Zaar Stars Tag.</t>
  </si>
  <si>
    <t>Love this one! Since DH is the only one who likes cranberries here (though he would have been happy to eat the whole thing) I used a fancy whole cherry jam as the filling. On note of another review I made a half batch of the streusel and it was perfect for us!</t>
  </si>
  <si>
    <t>2018-06-17</t>
  </si>
  <si>
    <t>This was a great recipe all the way around. Added a few more spices, and didn't use oil, just Pam spray, but outside of that followed it precisely. Easy and pork chops were moist. Mine were a good inch thick so when I turned off the heat, I left it with lid on for 14 minutes and they were all the way done in the middle. Will definitely make again.</t>
  </si>
  <si>
    <t>These came out flat for me and tasted more like biscuits. I didn't know how long to let it mix in the food processor, so I just mixed until a ball was formed, but I wonder if that's why they taste like biscuits. I was disappointed because I was making them to share with our lovely neighbors and they just didn't turn out.</t>
  </si>
  <si>
    <t>My mom and I did not find this glaze to our particular tastes.  Too much confectioners' sugar and not enough cocoa. We like a richer chocolate flavour.  We ended up adding at least 3 more tablespoons of cocoa, a splash of almond extract, and had to heat it up to get it all to blend well.  Thanks for a basic idea.</t>
  </si>
  <si>
    <t>Very clever cooking jasmine rice in jasmine tea!  I only have loose leaf jasmine, so I steeped it in a 2c measuring glass then strained it into the saucepan.  Proportions are spot on.  The peas I thought I had in the freezer were not there, so I chopped up some scallions.  It worked.  The dressing is extra special with the fresh ginger.  I absolutley LOVE this dish.  THE PICKY ONE said there were too many carrots.  *sigh*  Made for ZWT9, Mike &amp;amp; the Appliance Killers!</t>
  </si>
  <si>
    <t>I love ginger and leeks, so naturally I loved this recipe. Very tasty as a meal or side dish.  Thanks Kumquat.  Made for ZWT6</t>
  </si>
  <si>
    <t>Awesome taste!  I used a combination of fresh chile and canned in order to control the heat.</t>
  </si>
  <si>
    <t>This was so easy to make,I made it for my holiday baskets and everyone loved it!I didn't change a thing and it was wonderful with the banana bread.</t>
  </si>
  <si>
    <t>DH and I really enjoyed this.  I made it 2 hours ahead of time and used the crockpot to keep moist &amp; hot. I did have to make some minor substitutions because I didn't have the exact ingredients. I browned the sausage slices, used great northern beans, diced tomatoes w/ garlic,  added 1/2 teaspoon  Italian seasonings, sauteed diced onions &amp; celery in EVOO &gt; to make it as close to stewed tomatoes as possible,  1 t dried basil, parmesan cheese and finally Campanelle pasta (looks like a flower bud).  I think I stayed pretty true to the recipe even with the substitutions. Thanks for posting this tasty &amp; healthy recipe. This will be added to our repertoire!</t>
  </si>
  <si>
    <t>Felt like somthing alcoholic and found this. Nutmeg is a nice touch.</t>
  </si>
  <si>
    <t>I was out of garlic salt and didn't have time to run to the store.  I was so happy to find this recipe on 'zaar!  It saved my recipe!  Thanks for posting, this worked great!</t>
  </si>
  <si>
    <t>This was pretty tastey! I love that it is easy and healthy.</t>
  </si>
  <si>
    <t>Simply perfect. Easy to make (and that's with me sick!) and quick to serve. My sister and mother loved it! So did I. Great for a simple treat on a warm or cold day. Even when your ill, makes the day better. Thanks Babycat!</t>
  </si>
  <si>
    <t>2011-09-08</t>
  </si>
  <si>
    <t>I used a can of corn (16 oz). I also added some Parmesan cheese.  I also put it in the oven for 20 minutes @ 325 with 2 cups of cheddar cheese like 'Carolinajewel' did. Great weeknight meal, especially if you pre-cook your hamburger &amp; pull it from the freezer.</t>
  </si>
  <si>
    <t>So nourishing and flavorful!  I used the veg bouillon, and barley instead of pasta.  Loved the heat kick and the absence of fat!</t>
  </si>
  <si>
    <t>2018-03-29</t>
  </si>
  <si>
    <t>This was a good recipe! I tweaked it a little because i don't like chunks of tomatoes. I used just Chef Boy Ardee pizza sauce, next time i will still use that but cut it down and add some tomato sauce because it was a little salty. when i cooked the Hamburg i added the Italian seasoning in to it before it was cooked along with a little ground sage and pepper. I will definitely be making this again. Thank you for your recipe,even though i altered it, it put me in the right direction.</t>
  </si>
  <si>
    <t>This is delicious pie. I used a graham cracker crust, and Kittencals stabilized whipped cream. My husband can not get enough of this pie, and he usually doesn't care for anything sweet. Thanks for posting!</t>
  </si>
  <si>
    <t>Recipe worked, but could not taste maple at all. Just cooked oatmeal. Still good, just not maple.</t>
  </si>
  <si>
    <t>Thank you!  This is a super simple recipe.  And you are so right.   Much better than boxed pancake mix.  I add blueberries and pecans to mine.  Deliciousness!</t>
  </si>
  <si>
    <t>2007-09-12</t>
  </si>
  <si>
    <t>I made this on 9/08/07,and personally I think that this tastes much better than Pizza Hut pizza sauce.If your going to take the time to make a pizza at home,why ruin it by using a jarred sauce? If you want a sauce that is full of flavor and easy to make,look no further you've found it.Thanks for posting,THIS will be made again."Keep Smiling :)"</t>
  </si>
  <si>
    <t>DELICIOUS!  I had no maple extract, so I substituted maple syrup. Worked like a charm.  My kids love these. I freeze them in ziploc bags for quick school morning breakfasts. They beg for them when they wake up. Heat the waffle iron and throw them on. They're ready in a matter of minutes.  A KEEPER all the way!</t>
  </si>
  <si>
    <t>This is my favorite way to have PB&amp;J!  I'm very glad to see that someone posted it.  Melted peanut butter and a crunchy crust is the best of both worlds to me!  It makes a good breakfast when I'm feeling indulgent.</t>
  </si>
  <si>
    <t>This is so good and definitely different than any scalloped potatoes and ham I've ever had. I liked the kick to it and the combination of cheeses used in this. I will make this one again definitely! Thanks for sharing!</t>
  </si>
  <si>
    <t>We loved everything about these rolls!  I will keep this recipe and make many times as it was loved by us all!</t>
  </si>
  <si>
    <t>2011-12-28</t>
  </si>
  <si>
    <t>I also used evaporated milk.  Very delicious!</t>
  </si>
  <si>
    <t>Wow! This is amazing! I kind of misread the directions because I couldn't believe you'd double-duty the steamer by adding the scallops and noodles below. Now that I get it, I will do this the next time! I steamed the scallops mixture atop the frozen veggies and cooked the noodles separately. No sexism intended, but only a male chef would dream up such an efficient way to cook a one-dish meal! Thanks Peter J! Made for Aussie Kiwi Recipe Swap #59.</t>
  </si>
  <si>
    <t>Very yummy._x000D_
Add the pepper while cooking for deeper flavor. _x000D_
 I added lemon juice after cooking and I thought this was a great addition to an already great recipe</t>
  </si>
  <si>
    <t>I have made this  before.  It was in an old fanny farmer cookbook I had but lost in one of our moves several years ago.  It is a very creamy recipe and one of the best I have ever made.  And I have made alot.  No changes need to be made to this recipe.  Some of the old ones are the best.  This is one of them.</t>
  </si>
  <si>
    <t>Where i  come from we  call  these Date Squares   but it's the same thing.----Followed  your recipe  and it turned  out great. Enjoyed these while  watching the hockey playoffs._x000D_
Thanks for posting .</t>
  </si>
  <si>
    <t>This step of the recipe made me laugh out loud.&amp;lt;br/&amp;gt;&amp;quot;Meanwhile, chop the garlic into pieces the size of an electron.&amp;quot;&amp;lt;br/&amp;gt;&amp;lt;br/&amp;gt;Sorry, but I don&amp;#039;t have the time to cut the garlic into subatomic particles! Encyclopedia Britannica says that electrons are the lightest stable subatomic particle known. That&amp;#039;s incredibly small!!!!</t>
  </si>
  <si>
    <t>It was wonderful! I spiced it up with a bit more pepper flakes as my family loves spicy foods. I used it as a way to get my kids and even my husband to eat green beans! I just mic'd the beans until cooked thoroughly, then tossed them in the sauce and crumbled some bacon into it. It's the firt time I've ever seen a grown man pout because there weren't any veggies left!</t>
  </si>
  <si>
    <t>Delicious and simple meal, why didn't I think of it years ago? I used breasts and thighs, and Famous Daves Apricot Bourbon bbq sauce, real yummy. Almost any sauce I've used will work with the chicken, I like to play around with different seasonings. Thanks for the rockin recipe!</t>
  </si>
  <si>
    <t>This recipe just tastes like mayonnaise.</t>
  </si>
  <si>
    <t>The hardest part of this recipe for me was having to weigh everything; then I think my scale may be off because I had to add a lot more than 4 tbsp of milk to even make a batter.  I thought this was okay, but will probably not make again.</t>
  </si>
  <si>
    <t>As far as I know I did everything right following the recipe.  But unfortunatley we did not like these pancakes.  They were just about the worst we had.  They tasted way to "eggy" for us.  I am glad everyone else seemed to like them but we did not.</t>
  </si>
  <si>
    <t>This is a nice &amp; quick recipe for pasta e fagioli.  I put in the whole can of white beans with liquid, since the recipe didn't say to drain beans.  After tasting, I added one packet of Goya Jambon (ham) bouillon.  I've seen pasta fagioli recipes which use a ham bone as flavoring.  I guess it must be the carnivore in me! Very nice just as written.  Made for ZWT4.  Thanks for a very nice recipe, Emily Elizabeth!</t>
  </si>
  <si>
    <t>I made this for dinner last night and followed the directions as written except I used chicken cutlets, so no pounding was needed.  We really liked this but the lemon flavor was overpowered by the garlic.  Next time I would add a little less garlic and then maybe more lemon juice with the butter to drizzle over the chicken.  Thanks Culinary for a great recipe.</t>
  </si>
  <si>
    <t>Absolutely divine - 5 stars plus. I added a handful of grated chocolate instead of nuts. Made for Everyday is a Holiday.</t>
  </si>
  <si>
    <t>This was amazing!  A huge hit with my kids!  I will be making this one again! [Made for PRMR]</t>
  </si>
  <si>
    <t>We halved the recipe for just the two of us and added mushrooms, slivered almonds, and parmesan cheese.  OK, so not as healthy, but absolutely wonderful!</t>
  </si>
  <si>
    <t>This is the best pie crust I have ever tasted, The Best!!_x000D_
I had some issues with the crust being too sticky, but I didn't let it cool long enough I guess, so I added a quite bit more flour and it still turned out wonderfully!_x000D_
This is it, I will never look for another pie crust recipe!_x000D_
Thank You Kiwidutch and Mean.</t>
  </si>
  <si>
    <t>Incrediable! I made this tonight and it is the best cucumber relish ever! I plan to include it 
in my Christmas gift baskets. Thanks for a great receipe 1
Brenda</t>
  </si>
  <si>
    <t>This is EXACTLY the "North Carolina Barbeque" recipe I was looking for.It was just as good as I remembered from living in Eastern NC. (Almost made me want to shag!!) I did use half cayenne and half red pepper flakes, the only adjustment, just because I like the flakes in it. Oh yeah, and on my heaping pork-filled bun, I slopped on a large mess of slaw. AWESOME.</t>
  </si>
  <si>
    <t>2003-08-12</t>
  </si>
  <si>
    <t>Excellent dish. I think this would be a great dish to serve to company. You can prepare it ahead of time and put it in the oven when company arrives. The only change I made is that I used Asiago cheese instead if Monteray Jack. I'm a big fan of Asiago. Thanks for a great recipe Jodi.</t>
  </si>
  <si>
    <t>Tasty and easy to make.  A great way to use up some of the ton of pears I had from a neighbor.  This did not last long in our house.  Thanks for posting!</t>
  </si>
  <si>
    <t>That's a lot of blueberries! These were fantastic but tasted better out of the oven than the next day.</t>
  </si>
  <si>
    <t xml:space="preserve">Great tasting one pot meal and so easy!  Followed the recipe using veggie broth and added some shredded carrots.  While I had to cook it longer than recommended (maybe 20 minutes more)the finished product was perfect.  Not too moist, not too dry._x000D_
_x000D_
Will definitely make this again and pass the recipe around.  </t>
  </si>
  <si>
    <t>Not quite Macaroni Grill but still fantastic! This one is a keeper.</t>
  </si>
  <si>
    <t>DH and I made these chops last night for dinner.  The easy prep and quick time to table were definitely bonuses.  I thought I had heavy cream on hand, but did not, so I substituted half and half.  This was a mistake, as the sauce came out too thin and curdled a bit.  Also, the taste of the rosemary was a bit overpowering, but may have been muted had we used cream as directed (not sure).  Thus, I am holding off on stars as I did not follow the ingredients as posted.  However, I know some diet-conscious people sometimes attempt substitutions and I wanted to warn that using anything but heavy cream will not work in this dish.  We're looking forward to trying this again following the directions as specified.</t>
  </si>
  <si>
    <t>SOOOO GOOD! Easy and inexpensive to make, too. I served these with Mango Chutney which was wonderful!</t>
  </si>
  <si>
    <t>These greek potatoes were wonderful, lemony and garlicy with a nice amount of herbs.  I used the suggested amount of sea salt and fresh ground pepper.  So tasty, the potatoes were tender and very flaovrful.  I did cook the potatoes for about 1 1/2 hours, it took awhile for the liquids to reduce. Thank you so much for sharing your recipe.</t>
  </si>
  <si>
    <t>This is great and will be our summer drink, so refreshing, I love anything with lime. thanks so much!!!</t>
  </si>
  <si>
    <t>2001-06-01</t>
  </si>
  <si>
    <t>This is another "Spanish" recipe that you would be hard put to find in Spain. For one thing they don't use Cheddar cheese or Monterey Jack cheese in any Spanish dish, I doubt that you could even find Monterey Jack in Spain. They don't use sour cream either, in thirty years I have never been able to find it and always substitute yoghurt (in my non Spanish recipes of course)!</t>
  </si>
  <si>
    <t xml:space="preserve">A lovely tangy sauce to go with the sweetness of your pulled pork. It was enjoyed by all. Thanks! </t>
  </si>
  <si>
    <t>I used this recipe for the cooking technique instead of the seasonings.  I used creole seasonings and leg quarters and cooked as directed.  Perfection.  Perfectly roasted chicken and great seasoned potatoes.  Didn't even need to baste.</t>
  </si>
  <si>
    <t>This recipe has great flavour. I don't know if I did something wrong but my chicken came out very tough. I think next time I will brown it in the skillet and then transfer to the oven. I love the way the flavours all enhance one another. Thanks for sharing your recipe.</t>
  </si>
  <si>
    <t>The best &amp; easiest fried chicken I've ever made. My entire family said it was the best chicken they've ever had. Thanks for sharing.</t>
  </si>
  <si>
    <t>Way ?? yummy. I love its vegan and low sugar. It turned out amazing. Mine was a bit gooey at 60 seconds, but no complaints here.</t>
  </si>
  <si>
    <t>This is a good cookie for incorporating Grape Nuts with lower fat, and the sugar could probably be replaced with Splenda products to make it even more diabetic friendly.  The Grape Nuts taste was quite pronounced, so I would include that in the title; however, if you want the fiber from Grape Nuts but can't handle Grape Nuts on their own, this is a great way to work them in.  I was very pleased that Smart Balance worked well in this recipe, I didn't miss regular butter at all.  Thanks for posting, smellyvegetarian!  Made for January 2009 Veg*n Swap.</t>
  </si>
  <si>
    <t>Very good recipe. Made this for my daughter one day after school. She loved it and it tastes way better then the store bought mix.</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</si>
  <si>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</si>
  <si>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This is a very good soup!  I loved it!  Easy and falvorful!  We add crispy bacon crumbles to the top of ours along with some shredded cheese!  It's the BEST!  You can make this quite healthy by omitting the bacon and chopping up extra vegetables in the potato soup mixture.  I added extra carrots and celery, VERY good.  Thanks!  What a comfort food!</t>
  </si>
  <si>
    <t>If I could give this 10 stars I would.  It was incredibly delicious.  From the time I saw the photo of this dish I was intrigued and knew I had to make it.  Unfortunatly I do not have a tagine, but did not let that stop me.  The smell from the momennt the spices hit the pan with the onions was incredible.  I cooked this in a le Crueset stovetop to oven casserole dish, so I was able to do the spices and meat on top of the stove and finish it off in the oven.  I baked it at about 160*F for 1 1/2 hours.  The sauce was thick and lucious with an incredible flavour.  I was a bit worried it might be too spicy but it was just the right amount.  I toasted the nuts and sesame seeds in the oven with the casserole for the last 15 minutes of it's baking, and they added a delightfully crunchy finish to the dish.  I'd say this recipe is a definite keeper!  My husband also really enjoyed it. Thanks SG!</t>
  </si>
  <si>
    <t>I'm so happy to have found a FAST and EASY way to successfully steam artichokes. This is going into my Best of the Best file. I steamed 2 large artichokes in 9 minutes. Wow! I'm a happy girl. I then went on to cut them in half, marinate them and fire-roast them on the grill. recipe#249326, if you're interested. Thank you for posting this easy recipe!!</t>
  </si>
  <si>
    <t>These are, literally, the best rolls I have ever had. It made exactly the amount of beautiful rolls you said it would, perfect for a 9X13 pan. We had the rolls with dinner and made sandwiches with them the next morning. Wonderful texture and taste; I will make these again and again! UPDATE: I make these at least once a week now. EVERYONE loves them! I use them to make sandwiches frequently, delicious with a little meat and cheese!</t>
  </si>
  <si>
    <t>After reading all the great reviews we decided to make the ribs they were great the funny thing about it is I added nut meg instead of paprika would you believe it came out great I just happened to pick up the nutmeg it was the same looking package after I realized this I also added the paprika it added something a little different and we will add it again again thank you for a simple and great recipe--steve and darlene</t>
  </si>
  <si>
    <t>My best friend told me this recipe was addicting, and to try it. Like BB502, I also didn't want to use the Accent - and didn't.I couldn't bring myself to do it! Still was pretty good I think! I used sea salt and various other seasonings. I also used fresh baby dill which gave it a nice flavor :). Went very well with the garlic basil bagel chips I made. Was definitely a really good amount of dip! I wish I would have halved it as it is only me!</t>
  </si>
  <si>
    <t>Excellent, flavorful baguette.  I halved the recipe to make just one loaf.  The crust is crisp and chewy without being so hard you feel as if you've gone 12 rounds with Mike Tyson every time you take a bite.  The center is dense but tender.  Although it may not need butter, it's even better with! Thanks for posting!</t>
  </si>
  <si>
    <t>Very good. I made this to go along with a roast chicken and my family went nuts over it.  I will continue to use this recipe.  thank you</t>
  </si>
  <si>
    <t>This was good but not spectacular.  It may be due to the changes I made based on what I had on hand.  I only had dried kidney beans that I had cooked up the day before, so I had to add 4 cups of homemade stock to make up for the liquid.  I also realized that I was out of thyme, I added some cumin instead.  After letting it simmer for a few hours, it still needed something and was a bit acidic.  So, I added a little sugar, some mustard and more cayenne.  My boyfriend liked it alot and we ate the leftovers all week.  Thanks for sharing!</t>
  </si>
  <si>
    <t>I loved this recipe.  I have made bruschetta many times before but never with cream cheese.  It makes all the difference.  Served it at a party and everyone raved about it.  Thanks for a great recipe.</t>
  </si>
  <si>
    <t>These were delicious.Way better than I expected. I want to run out and feed them to my friends. The seasoning is perfect and they taste like a sausage roll. I added half a finely chopped onion sauteed in olive oil and few tbls of fresh parsley chopped finely. Only negative is the slight bitterness from the walnuts. I brushed my 8 square parcels with an egg wash and they browned up beautifully. This took a lot longer than 45mins to make and next time I might double the recipe. Served for dinner with pumpkin and potato mash and steamed greens. Thanks for posting :)</t>
  </si>
  <si>
    <t xml:space="preserve">Very easy to make, not to mention tasty and filling too. Liked the black pepper and nutmeg additions._x000D_
This was enough for 3 servings, served with a specialty garlic bread and a mixed green salad._x000D_
</t>
  </si>
  <si>
    <t>I know this will be delicious because I have made almost the identical recipe for YEARS only with vegetarian canned chicken cubes made by Worthington foods. Even if I triple the recipe they are always gone by the next day because they are delicious cold out of the frig, providing you leave off all the sauces.  Thank you for a great idea to provide my meat-eating scrapping friends!!!!!</t>
  </si>
  <si>
    <t>My friend loved it thats why I am giving five stars! Thank you so much for posting!</t>
  </si>
  <si>
    <t>I really liked this.  I used regular mayo because we didn't have any light.  I bought a cooked chicken at the store to save time.  Otherwise followed the recipe exactly.  I would make this again. Made for Photo Tag 2007</t>
  </si>
  <si>
    <t>To quote my husband: "it's hard to mess up ham, but it is difficult to make it better. And this is better!" Wonderfully simply and tasty recipe. Thanks!</t>
  </si>
  <si>
    <t>Best raisin bread EVER!  Followed the recipe exactly and it turned out beautiful!  A new family favorite.  Thanks so much for sharing!</t>
  </si>
  <si>
    <t>2006-05-06</t>
  </si>
  <si>
    <t>I have made this bread@buns over and over again my family just loves it .I some times subit one cup of flour and add one of whole wheat it turns out just great.It rises just as high, I always_x000D_
remove it from the bread machine, after the dough cycle.and let it rise for 40 minutes_x000D_
cook it for 18 to 20 miutes brush with butter .WOW!!!!!!!</t>
  </si>
  <si>
    <t>We love this recipe, mainly because we don't like the vinegar taste in salsa either.  The flavors blend real nicely.  I do not blanch and peel my tomatoe, because we don't mind the skins.  _x000D_
_x000D_
Brenda</t>
  </si>
  <si>
    <t>This was a very good basic salmon dish. The family enjoyed it very much.</t>
  </si>
  <si>
    <t>This was so easy!! My blueberries weren't super sweet so I used close to the full amount of sugar. Very yummy!_x000D_
Just microwaved a second bowl for 15 minutes and the warm blueberries are fantastic!</t>
  </si>
  <si>
    <t>2005-05-11</t>
  </si>
  <si>
    <t xml:space="preserve">I really liked these muffins and ate them with a spread of butter. I am a Bisquick fan and was not disappointed at all! My 3 yr old enhaled them with me=) I think next time I would add some cinnamon to the batter. Thanks for an easy breakfast this morning! I got 11 muffins out of the batch. </t>
  </si>
  <si>
    <t>I Made this Salsa for the first Yesterday, It is a GREAT recipe,easy to make. taste great. I only used 2 Jalapeno Peppers,also 1/4 cup cilantro.  I will be making lots of it as our tomatoes are just comung on &amp; our grand children all love salsa.Will make their's HOTTER they all love HOT Salsa.I have canned salsa before , but , not as good as this. Thanks for GREAT the recipe.
UPDATE: I have made this salsa recipe for several years now. Everyone loves it. Makes great gifts!</t>
  </si>
  <si>
    <t>Had these for dinner last evening..great summertime sandwich!! Will make these again. I,too, saw this on Food and Wine magazine. Fantabulous!! Joanne</t>
  </si>
  <si>
    <t>2011-09-24</t>
  </si>
  <si>
    <t>Have made this a couple of times now as we were getting bored of bolognese in our house. It does make a generous amount, but is a really tasty and simple to prepare meal. I left out the mushrooms as I am the only one in the house that eats them. This will be a regular on our midweek meal planner now, thanks for posting.</t>
  </si>
  <si>
    <t>2017-03-02</t>
  </si>
  <si>
    <t>Wonderful recipe! It was a little difficult to get all the vegetables in the skillet, and I used a 12&amp;quot; one. Very tasty and healthy. Family enjoyed it, too.</t>
  </si>
  <si>
    <t>This was just ok, I wasn't thrilled with it. I was excited to use the kale, but it just tasted like any soup with vegetable broth.  It was not bad, but it wasn't anything amazing.</t>
  </si>
  <si>
    <t>2016-03-14</t>
  </si>
  <si>
    <t>Maybe the cake really is bulletproof.  When I took the butter out of the fridge, it was cold and hard, so I put it in the microwave as defrost.  Left it in too long and the butter mostly melted.  I put it into the sugar and whipped them together with a hand mixer.   I did manage to follow the rest of the directions, and put it into the oven.  Meanwhile, I read up on why I could have screwed up the cake by melting the butter.  The cake didn&amp;#039;t care.  It came out great, and the people I served it to were praising it even a week later. When I make it again, I&amp;#039;ll be better about the butter, and try to make a different mistake.</t>
  </si>
  <si>
    <t>Shhhhhhhh!  Don't tell my kids that there's tofu in this pie.  They hate tofu.  At least, that's what they say, they don't realize they're getting it at the table in one form or another at least once a week.  This recipe is the perfect way to hide tofu.  Even if you don't want to hide it, it's the perfect recipe to showcase it!  I made my own cookie crust, used a huge lemon right off my neighbor's tree and didn't even measure the peel, just Microplaned the zest off that lemon.  I didn't have any frozen whipped topping so I just whipped up 1 cup of heavy cream and folded it into the lemon-tofu yumminess.  As I didn't bake the cookie crust, the whole recipe took me less than 10 minutes to make before I put it in the fridge.  We had it for dessert the next day with fresh fruit salad on the side.  Huge hit!  I am most certainly going to be making this one often!</t>
  </si>
  <si>
    <t>I loved the lemon curd and thought it worked really well with the sweeter fruits, but was not a fan of the sugar cookie crust.  I think if I were to do this one again, I would go with a much less sweet crust.</t>
  </si>
  <si>
    <t>A  great tasting  recipe.  Thanks  so  much.</t>
  </si>
  <si>
    <t>as easy as it sounds and delicious!</t>
  </si>
  <si>
    <t>2014-04-28</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</si>
  <si>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</si>
  <si>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The Fritos are what make this salad special!</t>
  </si>
  <si>
    <t>These were a hit! thank you!</t>
  </si>
  <si>
    <t>Makes excellent side ribs. This is a great rub, must use again. Not quite enough for the 3.5 lbs of ribs, so plan to double up on seasonings next time. Why not have ample instead of running short? Took another hour in the oven at 375F. My compliments to Dug.</t>
  </si>
  <si>
    <t>These were very good cupcakes.  Nice, light texture.  I would have prefered them to be a bit more lemon-y, but that's just my taste.  I did not use the frosting listed, as I did not want a cream cheese frosting for this occasion.  I'm looking forward to trying the cupcakes with the frosting though.  Overall, a great light cupcake.</t>
  </si>
  <si>
    <t>Easy and delicious! The only thing I did different was to add a red bell pepper and 2 small zucchinis (it was use them or lose them) I thought it would be wonderful and it was.  I will be making this often. Thanks, Jackie!</t>
  </si>
  <si>
    <t>I thought this was very good, although it got mixed reviews from my family. It was a very simple dish and the seafood is the star. Great flavors from the seafood and beer. I think this would be great with some fresh tomato salsa on top, thanks for sharing! Made this for the Rail Riding Rowdies ZWT5.</t>
  </si>
  <si>
    <t>A great twist on a corn chowder, and vegetarian too. Love the addition of smoked paprika and red pepper flakes. Thank you.</t>
  </si>
  <si>
    <t xml:space="preserve">This bread is so simple to make and great tasting.  Looks beautiful  great for gift giving or presenting on your table to company with a fresh pot of tea.  </t>
  </si>
  <si>
    <t>Very good. I used less creamcheese and swiss than called for. There was too much filling for the pie crust, so saved it and made some in a skillet the next day. I will make it again!</t>
  </si>
  <si>
    <t>Yum! Tried it with Nutter Butters,too and that was just as good._x000D_
Thanks for posting!</t>
  </si>
  <si>
    <t>2009-12-17</t>
  </si>
  <si>
    <t>Great recipe! I love taquitos. I used leftover pork roast.</t>
  </si>
  <si>
    <t>2012-02-24</t>
  </si>
  <si>
    <t>These muffins have the most beautiful crown! This is definitely my new favorite recipe!!! They have the perfect texture and are so easy to whip up. Now I just hope they'll pass the day-old test.... I have a feeling they will. Thanks for the keeper!</t>
  </si>
  <si>
    <t>I wish I could give this 10  stars! We fell in love with Tortuga rum cake when we stopped in Grand Cayman during our honeymoon cruise. 6 years later, I FINALLY decided to try this recipe. It is to die for! So moist and delicious! My husband ordered a Tortuga cake for comparison's sake. We haven't tried that one yet, but I can tell you that the one this recipe makes is bigger than the standard Tortuga version. So good!</t>
  </si>
  <si>
    <t>I've used this recipe so many times over the years I don't even need to have the recipe handy anymore.  I've memorized it.  I eyeball all the ingredients except the breadcrumbs, which I always measure with a measuring cup.  It's true, you can add pretty much whatever you want to this recipe.  I always add a bit of hot sauce (Sriracha or whatever I have on hand.  Tonight I am using PickaPeppa Jamaican hot sauce which tastes like Worsteshire sauce but is spicy) ).  And I always use 1 whole egg, not just the white.  I chop the garlic, onion and carrot in my little food processor, then add the rest of the wet ingredients and blend into a sauce, which goes over the chicken that has been mixed with the breadcrumbs in a separate bowl.  I grease a regular calphalon loaf pan and bake it in there.  My husband and I love this chicken loaf and we usually have potatoes, carrots and string beans or roasted broccoli on the side.</t>
  </si>
  <si>
    <t>Great!  Simple, very tasty, and not too overpowering.  Will make this again for sure...and try other veggies with it as well.  Thanks!</t>
  </si>
  <si>
    <t>Nice taste and quick to prepare.  I used pecans and all enjoyed snacking on these.  Didn't find any taste overwhelming.</t>
  </si>
  <si>
    <t>2001-03-16</t>
  </si>
  <si>
    <t>Haven't tried it yet , but it has to be great!</t>
  </si>
  <si>
    <t>Wonderful, flavorful and savory! Perfect for a winter's day!</t>
  </si>
  <si>
    <t>2006-08-21</t>
  </si>
  <si>
    <t>My friend makes this recipe and it is  delicious!! It has become our "get-together" favorite. So flavorful, yet simple to make.</t>
  </si>
  <si>
    <t>I adore this bread. For such a simple looking recipe it's just perfect. I normally don't even like rosemary. Ever get one of those really odd cravings for something that makes no sense? This just appealed to me. It looked like a lovely warm snack for All Soul's Day and it is. Along with the rosemary I sprinkled garlic powder and parmesan on top. I'll make this again for sure.</t>
  </si>
  <si>
    <t>I loved this marinade. I used two pounds of an inexpensive cut of beef. I cut it up into strips and then added the marinade. I am going to use it for stir frys. 
Before I froze the entire bit, I prepared some Asian egg noodles, sauteed some onions, broccoli and yellow peppers and added a bit of the marinaded steak. It was wonderful. Don't skimp on the fresh ginger.</t>
  </si>
  <si>
    <t>2003-01-12</t>
  </si>
  <si>
    <t>These mushrooms truly ARE TO DIE FOR!  The sauce is thick and creamy and sticks perfectly to the mushrooms.  The flavor is FANTASTIC too!  Another brilliant creation, Peeps! :)</t>
  </si>
  <si>
    <t>I made these a while ago and forgot to rate them. very nice recipe, I will definitely be making it again, and the instructions are crystal clear. thanks for posting!</t>
  </si>
  <si>
    <t>Wow Kate Wow.  I loved this.  It was wonderful, salty cheese, honey lemon and chicken.  It was truly delicious.  Even my picky dh enjoyed this dish.  It was quick and easy to prepare, perfectly balanced with lovely flavors and textures. This will be going into my favorites cookbook for 2011.  Thank you so much for sharing your tasty tasty recipe.</t>
  </si>
  <si>
    <t>So good.  I did used ricotta instead of cottage cheese (it's what I had) turned out very good, but next time I'm going to leave this layer out and double the potato cheese layer.  I also used quite a bit more bacon, added green onions over the top when serving and left out the dill.  Thank you for making it possible for me to mimic the classic taste that my Father-in-law makes only at Christmas! We love it!</t>
  </si>
  <si>
    <t>This is a great weekday meal.  I used thin chinese egg noodles and added 2 cloves of minced garlic.  We thought the flavor combination was pretty good but it was too saucy for us since we like a drier noodle dish. I would definitely make this again, but I would half the sauce recipe and let it reduce just a little bit more to concentrate the flavor and then I would add the noodles to the pan just before serving so they can absorb some of the sauce. It was a tad too sweet for us so I believe I will add some oyster sauce and reduce the honey to 1 tablespoon next time. Thank you for posting this recipe, I know we will be enjoying it again soon!</t>
  </si>
  <si>
    <t>2006-11-12</t>
  </si>
  <si>
    <t>Can't believe I forgot to rate this...these are great!  So quick and easy to make, and taste delicious.  Love to make up a huge batch and freeze for quick breakfast.  Thanks for posting!</t>
  </si>
  <si>
    <t>All I says is MMMMMM n SMOKEY! I'll be making it again and again! thanks a bunch Kelly!</t>
  </si>
  <si>
    <t>2005-06-26</t>
  </si>
  <si>
    <t xml:space="preserve"> This was a very tasty Chihuahua. I was lucky to find a new sausage maker at our Farmers Market and his specialty is Mexican Chorizo - they were so good.  Too big for a hot dog bun so I used a Portuguese roll. I love the onions carmelized so I put them in the pan before the sausagea and added some sliced mushrooms.Just nice heat (Ilike hot)  This recipe would also be great wrapped in a corn tortilla  Thanks Norm Cooks for a recipe that I will be making again</t>
  </si>
  <si>
    <t>This sound really yummy...but thought Iwould let everyone know that you can buy sugar free chocolate sandwich cookies that you can use in place of the oreos for sugar restricted diets.</t>
  </si>
  <si>
    <t>This is exactly the recipe I was looking for._x000D_
Diet 7-up is now made with Splenda so it's perfect.  It not only is low carb, it tastes great!</t>
  </si>
  <si>
    <t>i was looking for the perfect cupcake and frosting recipes for my sons preschool, i tried your recipe #'s; 89751, 89207, 116989, and this one, and all are very good and so easy, thanks kittencal.</t>
  </si>
  <si>
    <t>I am serving this tonight with Pepperjack Cheese &amp; Chicken Quesadillas.  The soup is wonderful.  My son keeps sneaking in the kitchen and tasting it.  I hope there is enough left to serve!  I followed the recipe, with the one exception of adding a can of Rotel tomatoes &amp; chiles.  Also, I cup corn tortillas very thinly and deep fried them for the garnish &amp; will also be offering sour cream, the recommended Pico de Gallo, and diced green onions.  Thanks for a keeper--we'll definitely be making again.</t>
  </si>
  <si>
    <t>Wow!  What a lovely meal we had last night.  This is really a dish you could serve company.  I added more pecans than cornflakes and cut back the sugar to 1 tsp.  It was a lovely meal, and one I will be using again and again.  So easy to prepare.  Thanks RecipeNut for sharing this one!</t>
  </si>
  <si>
    <t>2005-03-21</t>
  </si>
  <si>
    <t>This is OK.  Kind of bland tasting.  Maybe add more hot sauce next time.</t>
  </si>
  <si>
    <t>5 Stars - After tasting these pancakes DS said if I do not make my special pancakes then he wants these onesâ€¦ forever. I prepared both cakes &amp; sauce just as instructed, including the full amount of milk. The batter was wonderfully smooth. The cakes cooked up light &amp; fluffy &amp; the sauce was very easy to make as well. I thought the honey was a little too prominent in the sauce, but thatâ€™s just personal preference, everyone else loved it as is. When we make it again I will probably use a little less honey. Made, enjoyed &amp; reviewed for RSC#11, January 2008.</t>
  </si>
  <si>
    <t>These were tasty little morsels! I scaled the recipe down to 2 eggs and had fun making the little sails! My DH and I both enjoyed the eggs. Thanks! Made for PRMR game.</t>
  </si>
  <si>
    <t xml:space="preserve">The best ever. I will never buy store bought again. I have made it just about every weekend. I have tried strawberry to. It is great. I love the idea of knowing exactly what is in it. Not to sweet at all. I used 1/2 cup of sugar and it was great. Thank you for posting. </t>
  </si>
  <si>
    <t>Wow,love this recipe!The bottom layer is so flaky and buttery,it melts in your mouth.The top layer is quite sweet,next time I would reduce the brown sugar a little.Thanks for posting a great recipe!</t>
  </si>
  <si>
    <t>Tasty treat!  I made it with just one egg, a different fat (Bisquin) and powdered sugar (150g) instead of regular.  I recommend lining your pan with plastic wrap first to aid in the construction and especially in the clean-up! :)</t>
  </si>
  <si>
    <t>I have been hard boiled egg challenged for years... I've never been able get an egg that wasn't mutilated during the peeling process. Your method resluted in a perfectly done egg that peeled effortlessly.  THANK YOU so much!  I am forever grateful.</t>
  </si>
  <si>
    <t>I followed exactly adding walnuts to both loaves and chocolate chips to one of them.  I also substitued the oil for 1 cup of cinnamon applesauce.  I let it cook for 60 minutes and it browned a bit to much to my liking on the top.  The inside is still very moist though!  I will definately make again, and will starting testing it at about 50 minutes.</t>
  </si>
  <si>
    <t xml:space="preserve">Outstanding brats Bergy!!  Made these today and DH loved them (so did I)!  The brats had great flavor and the onions and mushrooms were wonderful!  We'll be making these again...and again.  Thanks for a keeper!    </t>
  </si>
  <si>
    <t>I cut this recipe in half and made it twice, once with treacle and once with dark molasses.  The dark molasses works out really good and comes out fairly close to the real thing, I preferred the molasses to the treacle.  I think I will just use this recipe in future and not buy the original.  I do use ketjap manus quite a lot with my cooking and for marinades.</t>
  </si>
  <si>
    <t>What a nice flavorful rub. I used it under the skin and on top of the chicken, then my husband smoked it in the smoker. I served it to friends with BBQ sauce on the side. Everyone raved. Thank you for sharing!</t>
  </si>
  <si>
    <t>Absolutely delicious!!! The casserole is very moist and fluffy. Everyone loved it !!</t>
  </si>
  <si>
    <t>This was good, although a little too spicy for our tastes.  I served it to 4 adults and 4 kids, half of each liked it alot, the others thought it was too spicy..  I did get a request for the recipe from one that liked it.  I'll probably make this again, but perhaps cut back on the cayenne and the horseradish just a little bit.  It makes a huge amount!  Thanks for posting this, Miss Annie.</t>
  </si>
  <si>
    <t>Family liked it.  I used homemade pasta sauce and served it over rice.  Thank you for a keeper....[made for Aus/UK recipe swap #19].</t>
  </si>
  <si>
    <t>2008-05-09</t>
  </si>
  <si>
    <t>Great soup! It's no secret that we are soup lovers, we really enjoyed this version of Hamburger soup - it has been added to my soup collection. I find those 'mothers favorites' make for great choices when choosing a recipe. Thank you Sheynath and thank your mother - it made for a lovely supper soup.</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</si>
  <si>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</si>
  <si>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My BF is a huge fan of barbeque sauce... he could eat it on anything.  So of course he loved this dish.  I am quite picky when it comes it sauce and the bottled sauce I had on hand was way too sweet for my tastes.  I really did not like the combination of cheese, sauce and bacon at all... but that is not the fault of the recipe, but rather my choice in sauce.  I did love the simplicity of the recipe and how fork tender the breasts were...  We may try this one again with some homemade sauce sometime... thanks for sharing!</t>
  </si>
  <si>
    <t>3 WW points and yummy!  I subbed Splenda for brown sugar and used sugar-free strawberry preserves.  This is a very versatile revipe that I will be using again!</t>
  </si>
  <si>
    <t>This recipe is an easy way to dress up pretzel sticks.  Very yummy.  I added some dried basil with the parmesan.</t>
  </si>
  <si>
    <t>Well, I did make quite a few changes, but I don't think it changed the essence of the recipie too much, so 5 stars from me!  I used just slightly less maple syrup, but I think the full 1/2 cup is fine.  I used unsweetened applesauce instead of the oil, kamut flour instead of spelt and omitted the pecans.  I also added 1tsp each of cinnamon and vanilla.  Oh..and I added two butterscotch chips on top.  I made 36 mini-muffins and baked for 10min.  I was impressed with the texture and taste!  These are great little grab and go guilt-free treats!  Thanks :)</t>
  </si>
  <si>
    <t>The cake was very tasty and moist.  However, I would have preferred a different frosting.  Maybe just buttercream frosting.  My 11 year-old daughter made this all by herself for Chemistry Class.  This was a very easy recipe for her to make.</t>
  </si>
  <si>
    <t>I made this for dinner last night, and it tasted just like I remembered! I was at a recent family get together and one of my aunt's brought Tuna &amp; Noodles, but this recipe blows hers away! I like my casserole a bit more creamy, so I used 2 cans of soup. I also didnt drain the water from the tuna, because my husband LOVES tuna...it still came out great &amp; tasted wonderful! Thanks for the great recipe that will stay in my home for a long time!!!</t>
  </si>
  <si>
    <t>Really good. The sugar was an unexpected but excellent touch. I made it without the almonds and it was still delicious. Thanks for the recipe!</t>
  </si>
  <si>
    <t>I loved this recipe. Really impressed with the taste.</t>
  </si>
  <si>
    <t>You suggested I use your recipe in leiu of garlic and cream cheese (that I couldn't find) in a recipe I was doing.  Thank you so much, I absolutely loved this recipe.  A restaurant in town puts this on their burgers, yummy!  Thank you for suggesting this in the Q &amp; A forum.</t>
  </si>
  <si>
    <t>These are a treat! I love the cinnamony orange cream sauce. I had to use dried tarragon, but I think it worked ok. Probably one of the tastiest sweet potato dishes I've had! Thanks!</t>
  </si>
  <si>
    <t>2011-07-20</t>
  </si>
  <si>
    <t>This is a nice simple dish and we have made it many times. Sometimes I will add some extra veggies into the mix to make it more of a one dish meal. I have found that the size of the pan is crucial to have it cook in the time indicated. When I attempted the same recipe in a smaller dish it took much longer, and I gave up and transferred it to a larger dish to finish. Perhaps this is why so many have complained about the cooking time for this!</t>
  </si>
  <si>
    <t>I have this made this recipe before and it is good.  Something different than your ordinary dip.  Make sure you use 1/2 of the Ranch dip mix otherwise it is too salty.  I prefer a 1/2 C of beer or it can be a bit overwhelming.  I think men tend to like this one!</t>
  </si>
  <si>
    <t>2010-12-15</t>
  </si>
  <si>
    <t>MARVELOUS! I served it with a side of yellow rice.</t>
  </si>
  <si>
    <t>Great base recipe that tastes fine as written but which can be taken in several directions. love the simplicity of it. Saved me on a Friday night when I didn't really want to cook.</t>
  </si>
  <si>
    <t>2 words!  Quick and Easy!_x000D_
Yummy._x000D_
Thanks for the good recipe.  The neighborhood kids LOVED them.</t>
  </si>
  <si>
    <t>This is the best roast ever!  I did cut back on the dry ingredients as mentioned by other viewers.  Next time I may use a little more dressing mixes and increase the water.  My family really likes alot of gravy!</t>
  </si>
  <si>
    <t xml:space="preserve">We really enjoyed this spicy twist on an old favorite!_x000D_
I used regular vine ripened tomatoes, cut into chunks about the size of halved cherry tomatoes._x000D_
</t>
  </si>
  <si>
    <t>2017-07-15</t>
  </si>
  <si>
    <t>For people like me who have physical disabilities you can use your mixer to make the dough you need to start with the paddle attachment to mix, then switch to the dough hook, keep it on low for both you'll have to let it knead 5-7 min. Then you can use a Pasta roller to roll it out !! This recipe worked perfectly when done this way as well</t>
  </si>
  <si>
    <t>This recipe turned out delicious, although as others have commented, did not rise quite the same as other recipes I've tried. I used 1/2 cup Splenda in place of all the sugar; 1/4 cup margarine &amp;amp; 1/4 cup unsweetened applesauce in place o margarine. I used the oat flour/whole wheat flour combination and added the oat bran. I also used strawberry yogurt, chocolate chips and pecans. Very tasty!! This recipe is definitely a keeper. Think I am going to try peach yogurt next time.</t>
  </si>
  <si>
    <t>2003-08-03</t>
  </si>
  <si>
    <t>that sounds good, i will deff try with my moms help, because im only 12 but anyway i really think yo should try my chocolate truffles, they taste like the store-bought!!!!</t>
  </si>
  <si>
    <t>2003-10-31</t>
  </si>
  <si>
    <t>This was quite interesting! Makes a great brunch. The only things I did different is I used Balsamic Vinegar and I seasoned my cubed toast with dried herbs.</t>
  </si>
  <si>
    <t>This is really good! I changed a few things around but the basic idea remained the same. I omitted the ground beef, making this a vegetarian side dish. I used 2 cans of regular (not ranch style) black eyed peas, I used brown rice and I used mozzarella cheese instead of cheddar. The result was a tasty, savory, cheesy casserole that was spiced nicely with the garlic (I used 2 cloves of garlic) and had a tangy zip of the canned tomatoes. Thanks for the recipe!</t>
  </si>
  <si>
    <t>This is not a recipe.  Please complete it if it is going to be posted on here.</t>
  </si>
  <si>
    <t>Made as directed and served this for dinner tonight.  The prep was very quick - I was done and waiting before my oven had even finished preheating.  I lined my pan with foil and sprayed that just to make clean-up as easy as possible.  The flavor was good, but only the tops turned out crunchy on ours.  All in all, my husband and I both agree that we'll make it again occasionally as an alternative to panfrying when we want crispy-coated fish.</t>
  </si>
  <si>
    <t>Ok so I&amp;#039;m going to be one of those people as someone posted earlier, that rated high and changed it a bit. I thought this cake was a very good base to altar to your own personal tastes. I added a teaspoon of whole grated  nutmeg and an extra teaspoon of vanilla. I left the nuts completely out and used the entire cup of oil. When i made the sauce I added a teaspoon of vanilla and salt to taste, creating a a salted Carmel sauce.  The only thing I think was a bit off was that there wasn&amp;#039;t quite enough salt in the cake, but the salted Carmel remedied that problem. I let my sauce cool 10 mins and added it to a warm cake.   It was perfect. I will make this for Christmas Eve Dinner!!!</t>
  </si>
  <si>
    <t>This was such a nice change of pace for breakfast.  I had cinnamon and raisin bagels so I used those and they worked really well with the other flavors.  I used fat free cream cheese and reduced sugar jam to make for a really tasty and pretty much guilt free breakfast.  Made for I Recommend Tag.</t>
  </si>
  <si>
    <t>GREAT TASTING DRINK ~ We much enjoyed the lemon, raspberry &amp; cranberry combo! I did make up a triple batch &amp; then used part of it (including the frozen raspberries) to make ice cubes that were added to the drinks just before serving! A really great recipe! [Tagged, made &amp; reviewed in Bargain Basement tag]</t>
  </si>
  <si>
    <t>This was the most beautiful cake I've ever made.  It looked so pretty just sitting there cooling, I hated to put icing on it.  Made this for DH's birthday and it was a big hit.  It wasn't exactly the icing that I wanted to put on the cake, but it was good anyway.  SUPER SIMPLE!  And DE-LISH!</t>
  </si>
  <si>
    <t>These are great! We had these on a very busy day and supper was ready in a flash! No one even asked for usual hamburg/taco mix -- yummy! We will be having these again soon -- in fact I am going to stock up on the garbanzo beans and the other ingredients so I can make these whenever I don't feel like making dinner but want something fast and good! Thanks for sharing!</t>
  </si>
  <si>
    <t>2003-06-07</t>
  </si>
  <si>
    <t>Excellent.  It's important for anyone making this for the first time that they pour the sugar syrup down the side of the bowl. This is the best topping for lemon meringue pie - no leaking, shrinking, whatever it is that the usual culprits do. For any Aussies or Kiwis making this,  use liquid glucose - same quantity.  Corn syrup is not common in these parts.</t>
  </si>
  <si>
    <t>Wow!! I am a new believer in the sweet potato. I just had to try this recipe when I saw twice baked, plus cranberry. My skins ripped a little, but it wasn't too bad. I used the cranberry conserve I make every year, Recipe #195511. The apple and raisins in the sauce made this even better. I'm not sure how healthy it was after adding that, but it was sure good. I will be making these again next year. Made and Reviewed for Healthy Choices ABC Tag - Thanks! :)</t>
  </si>
  <si>
    <t>~PAC Spring 2008~ Fantastic muffin recipe! The streusel filling and topping are both delicious, adding a lovely cinnamon &amp; nutty flavor. The muffins are so moist, due to the sour cream. I highly recommend this recipe. They are sooooooo good!! *Timing note - it took me a lot longer to prep the muffins than the time listed. Definitely worth it, though!!!!*</t>
  </si>
  <si>
    <t>I put the spread on some french bread loaves and broiled the bread for 5 min. I also added some mozzarella on the bread. This was amazing. All the spices blended very well together.</t>
  </si>
  <si>
    <t>This salad is very refreshing and simple to make. The flavors blend very well. We substituted ham for the pepperoni, and used red bell peppers for the green, but otherwise made as directed. The oregano is wonderful and adds true Italian flavor to this salad. It also has the perfect mix of oil and vinegar. Thanks for posting.</t>
  </si>
  <si>
    <t>2011-07-05</t>
  </si>
  <si>
    <t>Really wanted to like this, but no joy.  I've had delicious grilled broccoli at a seafood restaurant and thought I'd give it a try myself.  I used a mix of broccoli and cauliflower and cooked it on the upper rack of my grill in a little aluminum foil bowl. Other than adding the cauliflower, I followed the recipe exactly. The broccoli and Parmesan flavors just didn't mesh well to our taste buds.  We actually preferred the flavor of the cauliflower made this way, but not enough to make it again.  I use a very similar recipe to cook squash and zucchini, and it's always great.</t>
  </si>
  <si>
    <t>2012-04-21</t>
  </si>
  <si>
    <t>Just made it &amp; was awesome!!! Next time will add shrimp,yummie.</t>
  </si>
  <si>
    <t>So Good! I went for heat in this recipe using my home grown Habanaro`s. The only change I made was I had to use Dried Onion flakes because I ran out of onions. I made 4 patties out of this. Served them with salsa, avocado dip, fresh cilantro and sour cream.</t>
  </si>
  <si>
    <t>2003-06-01</t>
  </si>
  <si>
    <t>Excellent recipe!!  Easy to make, no hassle.  I purchased the hash brown potatoes unfrozen and used precooked bacon pieces to save time.  This made it real simple.  Next time I will probably try it with cubed ham and vary the types of cheeses.  Add some diced green pepper. Mmmm!  Mmmm!</t>
  </si>
  <si>
    <t>Very, very nice! I followed the directions &amp; came up with a great-tasting kugel! Of course, I didn't think 1/2 cup of raisins was enough, so I jacked it up a little! LOVE THOSE RAISINS! Thanks so much for sharing the recipe! [Made &amp; reviewed for an adopted chef of mine in this Spring's PAC]</t>
  </si>
  <si>
    <t>Thanks Kittencal!  Great recipe.  I added WAY more garlic and lemon and marinated the chicken for 4 hours in the herbs, oil and a half cup of white wine.  Everything was amazing.  Recipe did not say when to add the capers.  I just added them halfway through cooking.  DELICIOUS!</t>
  </si>
  <si>
    <t>This is an easy 5 star recipe. I made it exactly as written and it came out fantastic. Everyone loved it and I am sure to get requests to make this often. Thanks for sharing a great recipe!!</t>
  </si>
  <si>
    <t>Don't see how ANYONE could give this any stars at all! A lot of ingredients and prep time for a "brownie" that tasted like someone had vacuumed up a bunch of cocoa powder and Splenda, emptied the bag into a bowl, combined it with some liquid and baked it. Yuck!!! The aftertaste of the Splenda was awful as well. Very bitter, dry and crumbly.</t>
  </si>
  <si>
    <t>I love spiced teas and coffees and this one is most pleasant. The little pepper nip lovely. I made one lg mug (not sure how many oz's) with the full spice amount given in the recipe which worked very well for me. Darjeeling was my tea of choice here. Made for ZWT7</t>
  </si>
  <si>
    <t>Wonderful! These porkchops turned out awesome!  The beer, soy sauce, and brown sugar was a wonderful combination.  Thank you for sharing!</t>
  </si>
  <si>
    <t>2013-06-22</t>
  </si>
  <si>
    <t>Fantastic! True Blue Cheese Dressing amongst a lot of them that should really be called Only a Hint of Blue Cheese Dressing.</t>
  </si>
  <si>
    <t>What an easy n tasty dish! I used pickled Jalapeno's (about 1 tbsp) in place of the fresh chili and about 12 medium prawns (375gm) We served ours over rice for a lovely light lunch, the sauce was just divine!! Reviewed for ZWT3</t>
  </si>
  <si>
    <t>I wish I had more comments for you but I brought this to a potluck and I filled up on other food before I could try this. I got a bite of my husband's to taste and it was very good but I would never rate a recipe on one taste so this husband comes from my husband and not from me.</t>
  </si>
  <si>
    <t>2013-10-02</t>
  </si>
  <si>
    <t>I was a little unsure about the ingredients but needed a new recipe to try... It&amp;#039;s amazing!!! Delicious! My bf loved it! I did only 1/2 packet of Italian seasoning and 3/4 of the brown gravy mix and a full pack of ranch dressing mix. Juicey and tastes! Will be making again and again!</t>
  </si>
  <si>
    <t xml:space="preserve">The chicken turned out very moist, but my family and I felt the wine flavor was a little over powering.  Next time I will sub chicken broth in place of the wine.  I loved the addition of Muenster cheese!  This is a keeper!  Thanks Dana! </t>
  </si>
  <si>
    <t>Wonderful. I doubled the amounts and served it for dinner. Had to omit the tomato, since I didn't have any on hand. Made for Everyday Holiday Tag. :)</t>
  </si>
  <si>
    <t>Oh, my!  This was sooo good.  I followed the recipe exactly including the iron skillet, although I did use less of the green and red peppers.  The flavors blended so well and the corn had a sweet, roasted flavor.  This is going into my "keepers" file!</t>
  </si>
  <si>
    <t>Really tasty.</t>
  </si>
  <si>
    <t>I reduced the recipe by half and liberally sprinkled 4 chicken breasts with the rub.  I baked the chicken to a beautiful brown.  The spices were perfect and the sugar wasn't overpowering at all.  Very tasty and an easy to make recipe.  Made for ZWT4.</t>
  </si>
  <si>
    <t>One word DELiCIOUS!!!  Another word...EASY!!!  Love the addition of both p.b. and rice krispies.  I've made many many granola bars through the years.  A first for me using the addition of these two ingredients.  I used a dried fruit mix of pineapple, kiwi, mango, dates, craisins, and raisins.  I also added in 1/4 cup ground flax.  Perfect for the summer months when you don't want to heat up your kitchen.  Made for PRMR.</t>
  </si>
  <si>
    <t>This was sooooo good!  Real similar to a dish that my husband (and I) order at a chain restaurant.  This is definetly going in my FAVORITES file.  Thnx for sharing.</t>
  </si>
  <si>
    <t>Excellent, easy, and worry-free!  Followed the recipe as shown, but used only 1/2 of the Italian salad dressing package, as advised.  I saved the other half package for the next time I make this, because there WILL be a next time!  And I just used a plain ol' pot roast._x000D_
Thanks!</t>
  </si>
  <si>
    <t>This was sweet-sour and creamy, just like my mom's recipe. Very good and easy. I did make it the night before and refrigerated overnight. Thanks for sharing Skippy! Made and enjoyed for PAC Spring '09.</t>
  </si>
  <si>
    <t>I really wish that I could give more starts for this dish. It's simply delicious and is truly worthy of the Holiday table. It's simple to make. I baked the potato in the oven this morning while baking and it only took 15 mins to get the potato in the dish and make the topping. The flavors work together exquisitely and it worked with my diabetic changes. Splenda for sugar, skim milk and lemon juice for the buttermilk and heart healthy margarine. This is a keeper for sure! Made for Photo Tag</t>
  </si>
  <si>
    <t>It definetly beat the boxed pancake mix! My children loved it! I made it without the vanilla extract and it still taste good! I added 1T for the sugar so that I don't need to make the syrup. This is good for those who doesn't like too much sweet._x000D_
_x000D_
Dinky72</t>
  </si>
  <si>
    <t>These were so simple to make and tasted really good...although I think you have to REALLY like blue cheese to like these! :) I do, but still only used about 3 oz instead of the full 4 oz originally called for, as I too had a good-quality blue cheese. DH discovered he does NOT like blue cheese...lol! All in all, a great recipe and very yummy! Congrats on your win! Made for Football Pool Game, Week 4.</t>
  </si>
  <si>
    <t>2006-12-28</t>
  </si>
  <si>
    <t>Very easy recipe!  I used bulk pork sausage and it worked very well.  Would make this again for company since it makes a lot and tastes great!</t>
  </si>
  <si>
    <t>2006-01-02</t>
  </si>
  <si>
    <t>These are really good!  I thought the sweet potatoes would make these burritos starchy or two sweet, but they make a substantial (and quite nutritious) meal.  I really enjoyed having them as cold leftovers the next day; they make a refreshing alternative to a lunchmeat sandwich!</t>
  </si>
  <si>
    <t>2009-11-09</t>
  </si>
  <si>
    <t>This is awesome!  Perfect as it is.</t>
  </si>
  <si>
    <t>Wonderful recipe! Tasted a lot like my favorite Pasta E Fagoli soup, except chicken broth based and no noodles. It was thick and hearty and was borderline stew-like. My only mistake was not chopping the kale fine enough. I will definitely be making this again!</t>
  </si>
  <si>
    <t>2008-03-15</t>
  </si>
  <si>
    <t>This recipe was very quick and easy to make and yummy! Thanks.</t>
  </si>
  <si>
    <t>These are very tasty wings.  Great when you have guests who do not take to the "buffalo" style. Easy to make as well.</t>
  </si>
  <si>
    <t>An excellent, excellent preparation for our lamb leg.  It was bone-in, about 1 3/4 kg and I used 7 1/2 hrs at low.  It was melt-in-your-mouth tender.  The butter beans were a great complement to the dish.  Thanks for posting, mariahswind!</t>
  </si>
  <si>
    <t>Sorry, for the lower rating, but I thought this was just okay.  Might have been my packet of spaghetti sauce, but it was extremely bland for our tastes.  My chicken breasts were huge so I only used 2...and they tasted over cooked and were falling apart.  My slow cooker has a timer so it shut off in the specified time.  _x000D_
End result was shredded chicken, in a sauce with mozzarella on top.  Not exactly what I was expecting for Chicken Parmesan.  Will try again with more of my own seasonings and less time in the cooker.  5 stars for the ease of the recipe and simple ingerdients._x000D_
_x000D_
Thanks for posting!</t>
  </si>
  <si>
    <t>Yummy!  My little girl loved this!  She loves pineapple so I knew this would be a hit.  Thanks Nif!  Made for ZWT5 for the Kitchen Witches.</t>
  </si>
  <si>
    <t>I loved the zing of the mustard. This recipe is quite easy and quick to throw in the oven. DH loved it. Served with twice baked potato and green beans. Thanks for an easy week-night supper.</t>
  </si>
  <si>
    <t>In my opinion, these needed a little more flavor. I made a few small changes-miracle whip instead of mayo, regular onion instead of green, a tiny bit less cayenne pepper, and the almonds weren&amp;#039;t toasted. I don&amp;#039;t think these changes should have made that much of a difference in taste though! I actually tasted some of the chicken salad before baking them, and liked it better cold. So I could just use this as a chicken salad recipe and leave it at that!</t>
  </si>
  <si>
    <t>This is sooo good.  I also grew up going to Bernie Murrays and getting this and wings!  I live in Virginia now and they don&amp;#039;t make it anywhere down here.  I found this recipe and made it for my friend, who also grew up in Elmira, NY, and had this at many restaurants.  She was quite impressed, and loved it.  Her husband who hates cauliflower, also loved it.  It is really good.</t>
  </si>
  <si>
    <t>2011-05-31</t>
  </si>
  <si>
    <t>My husband and I both really liked this dish (my kids, not so much).  The peanut butter really gives it a distinct African taste, but the spice combo is what really brought the rice together.  It's delicious. Thank you, alligirl.  Made for ZWT7 for the Mischief Makers team.</t>
  </si>
  <si>
    <t>This is an excellent recipe.  I'm a first time cook of collard greens and I must say they were on point!</t>
  </si>
  <si>
    <t>Great flavor.  I also used ms_bold's suggestion and added the sour cream mixture to the onions to make a cream sauce.  Thanks for a great recipe!</t>
  </si>
  <si>
    <t>I marinaded chicken breast strips (cut about the same size as KFC Crispy Strips). It's really quick to mix up and fills the kitchen with a beautiful spicey aroma as it cooks. We really enjoyed this marinade.</t>
  </si>
  <si>
    <t>these were good but not great. I thought they tasted nice and soft when they were fresh but after storing them they got hard and i couldn't use them on my xmas cookie trays. I had them stored in tupperware containers but they didn't keep after 1 week they were hard. will not make again.</t>
  </si>
  <si>
    <t>I'm an amature weightlifter, and one of the things everyone says is to eat tons of protien.  I found this to be the ideal recipe, since I have a high metabolism.  High Protien, and great taste.  What more can you ask for?</t>
  </si>
  <si>
    <t>OK...these are great! I didn't use leftover steak...but used a tenderloin and it was delicious! _x000D_
_x000D_
Out of the 4 of I think the kids actually liked it best...which surprised me._x000D_
_x000D_
Nice job Kitten</t>
  </si>
  <si>
    <t>Aussie Swap 28: EXCELLENT! Made these along side eggs and sausage for a spicy breakfast!!</t>
  </si>
  <si>
    <t>oops wrong recipe</t>
  </si>
  <si>
    <t>This was very good.  I used red and green peppers and just a pinch of the sugar.  Very easy to make.  I will definitely make this again.  Thanks!</t>
  </si>
  <si>
    <t>I found this over the weekend while searching for a good sounding sauce, and am I ever glad! What a fabulous taste..yum! I made it with regular ketsup,and brown sugar. Perfect! Just sweet enough, and didn't change the ingredients or the amounts at all. I had just enough leftover to serve tonite over chicken. Love this !! It was simple to make and tasty.</t>
  </si>
  <si>
    <t>These are quite good....my kids had no idea they were eating bran muffins! I did use the entire 14 oz can of pumpkin that I had because I didn't want any of it left over. I doubled the cinnamon and subbed 1/2 tsp of pumpkin pie spice for the cloves and nutmeg. All in all, pretty good. I will make these again.</t>
  </si>
  <si>
    <t>I have to admit that I wasn't so sure if I was going to like this, since I'm not a big fan of iced coffee drinks. Boy was I wrong! I made it as directed, and downed all of it myself (it made three wine glassfulls). I did let the coffee get a little too frozen, so I had to play with it a bit, adding a little water to get it to blend well, and then had to add a bit of ice to thicken it back up. My own fault for letting the cofee freeze a bit too solid. I skipped the protein powder, used the sugar, regular low-fat vanilla yogurt and a tbsp+ of chocolate chips. I'm even more excited that I just got almost all of my calcium for the day in one tasty treat!</t>
  </si>
  <si>
    <t xml:space="preserve">I followed this recipe exactly, and frosted them with the glaze, but added a little cinnamon to it. These were very easy to make, and baked up nicely. I really liked the soft, cake like texture, but thought they were a little plain tasting. I think if I make them again I will add some nutmeg, or pumpkin pie spice to them.  </t>
  </si>
  <si>
    <t>I've been increasing healthier eats into my diet and those flecks of spinach stuck in my teeth I call my trademark. Made for PAC Spring 2010.</t>
  </si>
  <si>
    <t xml:space="preserve">I made these for the Photo Forum "wrap-it-up" Challenge. These were so good and a great way to use up leftover chicken. I used_x000D_
Ranch Dressing and Seasoning Mix Recipe #47249 for the dressing. Thanks for posting :)_x000D_
</t>
  </si>
  <si>
    <t>2001-08-31</t>
  </si>
  <si>
    <t>Very Very easy.  We made 2 pies and froze one.  It tasted great on hot summer nights.</t>
  </si>
  <si>
    <t>2013-12-14</t>
  </si>
  <si>
    <t>The outcome of this recipe was great, but like already stated use bowls you don&amp;#039;t care about. I used a very thick, and unfortunately vintage, bowl. After the third round in the microwave it cracked and eventually shattered after getting the candy in the pan, in addition to my melted spoon I used to mix it...</t>
  </si>
  <si>
    <t>Great Stir-Fry!  The only thing I did different was to use fresh vegetables and all the pineapple juice.  Thank you for sharing.</t>
  </si>
  <si>
    <t>My mom used to make a similar cookie for the holidays and these reminded me a lot of those cookies. Very nice light flavored cookies! I did make sure the cookies were well cooled before dusting them with the powder sugar. Thank you katia!</t>
  </si>
  <si>
    <t>Excellent!! Made it as written the first time. The second time I doubled it. Will continue to make this for years to come!! Thanks!! 8~)</t>
  </si>
  <si>
    <t xml:space="preserve">I added all of the ingredients posted and liked the combination of crunchy vegetables.  I grated, shredded, and chopped everything last night and stored in a gallon zip lock bag.  I also made the dressing last night.  An hour before serving I mixed everything together and it held well for serving today.  Your slaw is very nice.  No one flavor dominates, the result is a nice mix of crunchy veggies and a mild dressing.  Next time, and there will be a next time, I will reserve a few green onion tops to garnish the top of the salad with.  Thank you for adding to our Easter celebration highcotton!  </t>
  </si>
  <si>
    <t>My husband and I love this easy, spicy recipe that is moist and a perfect buffet dish.</t>
  </si>
  <si>
    <t>2013-05-12</t>
  </si>
  <si>
    <t>I&amp;#039;ve never come across an avocado with seeds...</t>
  </si>
  <si>
    <t>These came out great. Moist, tender and full of flavor. The three most important things when talkin" ribs._x000D_
MarkT63</t>
  </si>
  <si>
    <t>This was really good and easy to make. I made this into a dump recipe and doubled the meat and added two cans of each of the soups. I placed it all into a freezer bag and froze. The night before cooking, I pulled and thawed. It wasn't all thawed by morning but I dumped it all into the crock pot and cooked on low for 8 hours. This was so good. I made noodles and placed everything on top. Everyone ate it up. Will be making again.</t>
  </si>
  <si>
    <t>We loved this easy chicken and dumplings recipe. I just used boneless skinless chicken breasts.I didn't even cut the chicken up first because after cooking in the crock pot it just falls apart anyway.I added an onion to the carrots and potatoes.After I cooked the chicken in the crockpot I put it all in a large pot over the stove and added several more cans of chicken broth.I then cooked the dumplings according to the box of Bisquick which was 10 minutes uncovered then 10 minutes covered.The dumplings came out so tender and delicious.I did leave the peas out this time because I made a pea salad to go with this.This is the only way I'll make chicken and dumplings from now on..it's so easy and delicious!</t>
  </si>
  <si>
    <t>2012-08-01</t>
  </si>
  <si>
    <t>This is a simple and awesome recipe!  My entire family loves it.  I couldn't find any hickory smoked salt so I just replaced it with a little liquid smoke and salt.  Of course, the use of foil helps make clean up super simple!</t>
  </si>
  <si>
    <t>Yummy, yummy! I cut this in half for the 2 of us and we both loved it. It was so easy to put together. I forgot to put fruit on top -- we just ate it by itself! Thanks for this one.</t>
  </si>
  <si>
    <t>I would like to add another 5-stars to this beautiful orange colored bread! We had this for an Italian themed party and it was awesome, even though I misread the directions.  This is how I made it: I put the salt in with the water first, then added the rest of the ingredients, INCLUDING 2 T. olive oil, 2 T. parmesan cheese and I used 1 T. of a pizza seasoning mix that I buy from Atlantic Spice or San Francisco Spice Co....(oops....delicious!) Then I added (more) oil for the top with fresh parsley-rosemary-thyme, chopped fine, mozzarella and garlic salt. The 2nd time I made it, my stove bit the dust when I turned it on to preheat it, so I froze the dough after it had finished the dough cycle in the bread machine. After buying a new stove, I set it in the fridge overnight, took it out next day and let it rise again, made according to the directions to finish baking..... You couldn&amp;#039;t even tell that it had been frozen. Thanks for sharing - it&amp;#039;s a keeper!!</t>
  </si>
  <si>
    <t>LOVED IT!  For the holidays I make a green salad with dried cranberries, mandarin oranges, feta, purple onion, and candied nuts (recipe #144963) ... well, this year I forgot to purchase dressing.  So I jumped online and found this recipe, which was far better than anything I could have bought!  I used 3/4 c. frozen and 1/4 cup dried cranberries, since that was what I had.  Also, I used a small container of mandarin oranges instead of the navel orange, and because of that I reduced the sugar to 1/3 cup.  Finally, I used only 3/4 c. of olive oil because I prefer a less oily dressing.  Mixed up in the blender in no time flat, made a very generous amount, and kept well in the refrigerator for two different events 5 days apart.  I will never buy bottled cranberry dressing again!</t>
  </si>
  <si>
    <t>2013-09-02</t>
  </si>
  <si>
    <t>This is a wonderful bread recipe. I have made it at least 5 times. We use it for everything including sandwich bread! It makes a mean grilled ham and cheese :) &amp;lt;br/&amp;gt;I follow the recipe, except that I add 1 and 1/4 teaspoon of vital gluten. I also add my yeast, sugar and warm water to the bread machine first and let it sit a few minutes until it starts to bubble. Then I add all the other ingredients and set the machine to dough cycle. Once the dough cycle is complete I place the dough on a lightly floured surface and shape it into a loaf. Place it into a greased loaf pan and allow it to rise for about 30 minutes. Then bake in a 350 preheated oven for 30 minutes! We just love it!!! Thanks so much :)</t>
  </si>
  <si>
    <t>2007-09-17</t>
  </si>
  <si>
    <t>A fantastic way with potatoes. I made these according to your instructions. Auntie Esther had two serves and never once mentioned the fact that she doesn't eat potatoes. Charmie, you and your potatoes are now a legend.</t>
  </si>
  <si>
    <t>These were AWESOME!! Love the method for baking the potatoes. They were delicious :)  
Thank you for sharing the recipe!</t>
  </si>
  <si>
    <t>My husband took a couple of bits and said "Wow these are good spareribs".   It has to be good to get a comment from him.  I marinated mine in the sauce overnight.   The ribs soaked up the sauce so I added a little more bbq sauce at the end.  I would never feed these to my dogs.   Everyone has their opinion but ....</t>
  </si>
  <si>
    <t>MMmmmmm. I although tempted to fry them, did not succumb to the fry daddy and baked them instead. 450 for eight minutes and the under the Low broiler for a couple of minutes. They were fantastic!</t>
  </si>
  <si>
    <t>2005-05-12</t>
  </si>
  <si>
    <t xml:space="preserve">These are THE BEST muffins I have ever made. I make a lot of muffins for a cafe I part own and use sites like recipezaar looking for words like "awesome" and "best". These are the best and they are easy to make, if a little time-consuming rubbing the butter in. </t>
  </si>
  <si>
    <t>It can't get more southern then this, PERFECT! I really love black-eyed peas and this tasted really great. I served over rice and had cornbread on the side. Thanks for a real winning recipe motherof5....</t>
  </si>
  <si>
    <t xml:space="preserve">Another high five from a shrimp lover!  The combination of shrimp, garlic, and parmesan was a winner in this house.  All these ingredients mingled perfectly.  This recipe will be reached for again and again!  Thank you!_x000D_
_x000D_
I too used large frozen shrimp.  About 45 to a pound.  I let them unthaw before I marinated them and cooked them for about 5-6 minutes.  </t>
  </si>
  <si>
    <t>OK enough already! I've made a pig of myself today. The only thing I didn't like these were the soggy bottoms. The flavor was wonderful. Thanks for sharing!</t>
  </si>
  <si>
    <t>Wonderful salad!  There was nothing that I disliked about it...I will definitely make this one again.  Thanks for sharing!  Made for Holiday Tag.</t>
  </si>
  <si>
    <t>2012-10-21</t>
  </si>
  <si>
    <t>Delicious tuna spread! I didn't have any white onion so I had to use onion flakes and garlic powder instead of the paste. I loved the taste the pickle juice gives the dish. We ate this for lunch with crackers while watching some football on Sunday. Made for PAC Fall 2012.</t>
  </si>
  <si>
    <t>2005-02-11</t>
  </si>
  <si>
    <t>I tried this out of curiosity, since I drink 80 oz. of water per day._x000D_
This really is refreshing as it takes the boringness out of water! LOL Thanks for submitting this, now I'm sure to get my water intake even on the weekends.</t>
  </si>
  <si>
    <t>2005-12-16</t>
  </si>
  <si>
    <t>Wonderful!  The breading fried up great, the flavor of the gravy was wonderful (despite the naysayers) and it was really easy and pretty quick.  I did season the flower with garlic powder &amp; Emeril's Essence.  We loved it!  Thanks!</t>
  </si>
  <si>
    <t>This is yummy! I think the proportions are off, tho?  I saw 1 gallon of stock &amp; cut the recipe down.  With 6c stock &amp; 1/2c white wine, I had planty of liquid for the 2nd caramelized fennel bulb.  I liked that this was easy - I set the fennel on low to caramelize while I did other stuff then it was fast to finish it off.  Love the flavor; very filling.  A wonderful soup - thank you!</t>
  </si>
  <si>
    <t>Beautiful presentation!  Good flavor.  I left off the green onions, but I think I will add them next time for another layer of flavor..</t>
  </si>
  <si>
    <t>Splenda brown sugar blend is partly brown sugar, so this recipe title is a little misleading. They look like they would taste good, but unfortunately, I wouldn't be able to try them. :-(</t>
  </si>
  <si>
    <t>Very sweet and creamy. Loved the addition of dates. Made base recipe as written, cutting to serve two. Next time will try making more and reheat as stated in step 3. Also looking forward to trying both apple option and banana option. Thanks so much for the post.</t>
  </si>
  <si>
    <t>I choose to make this recipe because I really like Hoisin sauce.  I made two batches of crepes, one with real egg and the other with 'egg like' for me (I don't eat eggs).  Little Miss (DD) loves pancakes &amp; crepes and because I had two batches she asked for some in her lunch box.  Little Miss and I really enjoyed this recipe but hubby didn't like the idea on a savoury filling in a usually sweet dish. I added green chillis for a extra kick but Little Miss and Hubby had the written recipe.  Thanks Pat for posting the recipe, will be making this again for a light dinner especially during summer.</t>
  </si>
  <si>
    <t>This is a good cookie but it contains a bit too much suger to my taste. If you use the amount in the cookie, it gets a little too sugary when you roll them in sugar before baking. Other than that I wouldn't make any changes and it's a great recipe!</t>
  </si>
  <si>
    <t xml:space="preserve">Pretty Yummy!  However, it had too much salt and too much pepper.  I suggest you use half of what is listed and add more to your liking before you pour it all in.  I also used only 4 cups of water the second time around because another reviewer said the beans got lost.  It turned out great.  </t>
  </si>
  <si>
    <t>Great to prepare these in the morning, keep them in the fridge and cook them when needed.  Good flavour too.  I must admit I did add extra butter after they were cooked.  Didn't need to . . . but what the hay!!!</t>
  </si>
  <si>
    <t>2014-08-27</t>
  </si>
  <si>
    <t>Right up my alley. I love the flavor combinations and bright colors!</t>
  </si>
  <si>
    <t>Easy to make.  Delicious comfort food.</t>
  </si>
  <si>
    <t>Outstanding soup!  It is delicious and addictive and definitely warms the soul.  I veered off from the directions a tad, but still stayed true to the recipe.  I had hot Italian sausage, which gave it a nice spice.  I browned the sausage with the onion and garlic, adding the basil, allspice, salt and pepper a little before it was done.  Then I added the broth, using napa cabbage and a can of fire-roasted diced tomatoes.  I followed the rest of the recipe exactly.  This soup makes a LOT, but you will definitely want all of it.  I was a little leery of the allspice but trusted the recipe and was pleasantly surprised.  It added a great dimension to the flavor.  Thanks for sharing this lovely soup that I'm so glad I discovered.  Made for Newest Zaar Tag Game.</t>
  </si>
  <si>
    <t>2004-01-28</t>
  </si>
  <si>
    <t>This makes the best prime rib ever!  The shell of salt is also fun to take off at the end making it fun to make and great to eat!</t>
  </si>
  <si>
    <t>2010-09-20</t>
  </si>
  <si>
    <t>I can't believe this hasn't been reviewed yet!  This is totally delicious.....a definite keeper and a satisfying meal.  The extra bonus is how easy it is to make. It did take a bit longer to make than posted....I also used boneless, skinless thighs, and added some black pepper.  Everything else I left exactly as the recipe was posted.  Thanks so much...I'll definitely make this again!!!</t>
  </si>
  <si>
    <t>So yummy.  I have made this twice now.  My husband loves it! Thanks for sharing.</t>
  </si>
  <si>
    <t>this was sooo good, and easy to make also!!</t>
  </si>
  <si>
    <t>Good and super easy! Made exactly as directed and this soft crust deep dish pizza was super cheesy, the kind you have to eat with a fork. Next time I&amp;#039;ll try some Italian sausage, too. Thanks for sharing the recipe!</t>
  </si>
  <si>
    <t>I am only opting for a comment.  This was made as per recipe except the green beans were omitted.  Four boneless breasts were used as well as 4 skinless, chicken legs.  The meal was cooked on low for 4 to 5 hours.  The vegetables were wonderful as were the chicken legs the chicken boneless breasts were dry and lacked flavor.  If I were to make this again I would use the bone-in chicken breasts.</t>
  </si>
  <si>
    <t>2014-05-18</t>
  </si>
  <si>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</si>
  <si>
    <t>This recipie is very, very bland in taste!! It may have been better with sausage and a little more cheddar chese. Thumbs down on this one!!</t>
  </si>
  <si>
    <t>2004-06-25</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</si>
  <si>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</si>
  <si>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This was a winner at my house with the gang.  We all loved them!  I can't wait to show off this recipe at my sister's house over the 4th!  Thank you for sharing!</t>
  </si>
  <si>
    <t>2004-07-22</t>
  </si>
  <si>
    <t>Why didn't I think of this???  It's easy and great for the crock pot.  I used low carb BBQ sauce.  Thanks!</t>
  </si>
  <si>
    <t>I used all 4 cups of flour and all the water, i just sprinkled on about 2tbs of flour when i kneeding it on the counter._x000D_
They came out so soft and yummy no dry flour after taste.</t>
  </si>
  <si>
    <t>This was fantastic! I couldn't believe how tender the chicken came out! (I used breast tenders.) I only had a block of cheddar, so I grated it and threw it in a press n' chop with the breadcrumbs, which worked nicely.  I was not able to make it crispy, even using a raised rack; not sure what happened there. On a side note: why do all packaged breadcrumbs have hydro/part-hydro oils?! ick!  This chicken, though, definite re-maker!</t>
  </si>
  <si>
    <t>2006-12-16</t>
  </si>
  <si>
    <t>Awesome!! This was incredibly rich and smooth tasting with a nice crisp sugar crust on top!! Delectable! I even added a little almond extract to my cream cheese filling - delish!! Thank you for such an unbelieveably easy recipe with an out-of-this world taste!!</t>
  </si>
  <si>
    <t>Awsome! Everyone loved them.  I was asked to make it again!  Thanks for the great recipe. This has become one of the family favorites!</t>
  </si>
  <si>
    <t>I have made these several times for brunch and they are sooo gooood! Very easy to prepare, which is what you want when you have over-night guests!  I love combination of nutmeg and the cheeses!</t>
  </si>
  <si>
    <t>Wonderful and authentic tasting recipe, refrigerated well and the leftovers were even better the next day.  I used the cinnamon as suggested and also added a generous dash of allspice, also a pinch of freshly grated nutmeg in the bechamel sauce.  It was a wonderful, exotic spin on the "same-old" ground beef!</t>
  </si>
  <si>
    <t>this is a great dessert for chocoholics.  I don't like it that much because it is rich and I personally don't like chocolate. I made it for my family and they disappeared in a minute. _x000D_
I don't like to crunch the oreo cookies, it is so hard to break it into smaller pieces and mix it with cream cheese.</t>
  </si>
  <si>
    <t>2018-04-07</t>
  </si>
  <si>
    <t>These were delicious. I added some freshly grated parmesan reggianno and fresh chiffonade of basil after I pulled them out of the oven. Oh, I also used campari tomatoes rather than Romas, cause that's what I had (it's early spring). The balsamic vinegar with the sugar made these quite sweet, but succulent. I paired this as a side dish to fried bread with sauteed cannellinis and Swiss chard ladled over top. It was a wonderful vegetarian meal.</t>
  </si>
  <si>
    <t>2018-03-06</t>
  </si>
  <si>
    <t>Added some &amp;quot;Slap yo mama&amp;quot; seasoning, green peppers, and spinach. Turned out delicious</t>
  </si>
  <si>
    <t>Quick and easy and sooo good, light and fluffy! The recipe makes a lot of muffins but they are good, they disappeared rather quickly. Thanks, will make again soon.</t>
  </si>
  <si>
    <t>Great topped with fresh pico de gallo and sour cream! We made these on the stove top with Sweet Baby Ray's BBQ sauce.</t>
  </si>
  <si>
    <t>This is a great way to remake leftover chicken or turkey!  I used roasted chicken, replaced the pimentos with diced red bell pepper, and added a chopped hard boiled egg.  The sauce was rich and creamy, with just a hint of cheese; just the way I like it.  I served over a brown and wild rice blend, which was great for mopping up all of that wonderful sauce!  It made more than I expected- after cutting in half I still had at least three very generous servings.</t>
  </si>
  <si>
    <t>Freaking fantastic!! I had made other peanut butter frostings but some barely even tasted like peanut butter or was so hard, it was like fudge. I now realize it is the peanut butter to powdered sugar ratio. You want the powdered sugar to give it sweetness and body but if add a bit too much, it starts to solidify and becomes unspreadable.This is a perfect ratio and is superb on fudge cupcakes or on top of brownies.</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</si>
  <si>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</si>
  <si>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Even though I think I hardened an artery eating this meal, it was well worth it.  Excellent german recipe!!_x000D_
I felt I was in the Fatherland as I ate this exceptional meatloaf and washed it down with a good beer.  The gravy is what really adds to this meal.  Used it over the meat and over some freshly made spaetzle and served with a side of german green beans (another excellent recipe found in the 'zaar).  Can't say enough good things about this meal.</t>
  </si>
  <si>
    <t>2018-02-05</t>
  </si>
  <si>
    <t>Thanks for this recipe.Have a great day!</t>
  </si>
  <si>
    <t>this was really quite good, and you're right, it goes with pork most excellently.  my sweet Wife can't do walnuts, so i used sliced almonds instead and it was still wonderful.  i served this as a bed for  Denise!'s Spicy Baked Pork Steaks [Recipe #26322], and it was the perfect accompaniment.  thank you for sharing it.</t>
  </si>
  <si>
    <t>Very good way to use up the leftovers from BLT's. I actually liked them better with the tortillas. Thank you!!!</t>
  </si>
  <si>
    <t>Loved it! The mashed banana is the best part. This is very sweet, even without adding honey, and is also a large portion that could be shared by two. Peachy Keen!</t>
  </si>
  <si>
    <t>Delicious!  I made this as directed ( minus the jalapeno)---really tasty salad! I will make again&lt;br/&gt;Thanks Gail11</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</si>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</sst>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5">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tabSelected="1" workbookViewId="0">
      <selection activeCell="D2" sqref="D2"/>
    </sheetView>
  </sheetViews>
  <sheetFormatPr defaultRowHeight="15" x14ac:dyDescent="0.25"/>
  <sheetData>
    <row r="1" spans="1:10" x14ac:dyDescent="0.25">
      <c r="A1" s="1" t="s">
        <v>0</v>
      </c>
      <c r="B1" s="1" t="s">
        <v>1</v>
      </c>
      <c r="C1" s="1" t="s">
        <v>2</v>
      </c>
      <c r="D1" s="1" t="s">
        <v>3</v>
      </c>
      <c r="E1" s="1" t="s">
        <v>4</v>
      </c>
      <c r="F1" s="1" t="s">
        <v>5</v>
      </c>
      <c r="G1" s="1" t="s">
        <v>6</v>
      </c>
      <c r="H1" s="2" t="s">
        <v>13039</v>
      </c>
      <c r="I1" s="2" t="s">
        <v>13040</v>
      </c>
      <c r="J1" s="2" t="s">
        <v>13041</v>
      </c>
    </row>
    <row r="2" spans="1:10" x14ac:dyDescent="0.25">
      <c r="A2" s="1">
        <v>13746</v>
      </c>
      <c r="B2">
        <v>426825</v>
      </c>
      <c r="C2" t="s">
        <v>7</v>
      </c>
      <c r="D2" s="3">
        <v>15</v>
      </c>
      <c r="E2" t="s">
        <v>8</v>
      </c>
      <c r="F2" t="s">
        <v>9</v>
      </c>
      <c r="G2">
        <v>7</v>
      </c>
      <c r="H2">
        <v>900</v>
      </c>
      <c r="I2">
        <f>D2*60</f>
        <v>900</v>
      </c>
      <c r="J2">
        <f>COUNTIF(Отзывы!$C$2:$C$6336, "="&amp;B2)</f>
        <v>1</v>
      </c>
    </row>
    <row r="3" spans="1:10" x14ac:dyDescent="0.25">
      <c r="A3" s="1">
        <v>18550</v>
      </c>
      <c r="B3">
        <v>446578</v>
      </c>
      <c r="C3" t="s">
        <v>10</v>
      </c>
      <c r="D3" s="3">
        <v>90</v>
      </c>
      <c r="E3" t="s">
        <v>11</v>
      </c>
      <c r="F3" t="s">
        <v>12</v>
      </c>
      <c r="G3">
        <v>14</v>
      </c>
      <c r="H3">
        <v>5400</v>
      </c>
      <c r="I3">
        <f t="shared" ref="I3:I66" si="0">D3*60</f>
        <v>5400</v>
      </c>
      <c r="J3">
        <f>COUNTIF(Отзывы!$C$2:$C$6336, "="&amp;B3)</f>
        <v>1</v>
      </c>
    </row>
    <row r="4" spans="1:10" x14ac:dyDescent="0.25">
      <c r="A4" s="1">
        <v>1196</v>
      </c>
      <c r="B4">
        <v>175009</v>
      </c>
      <c r="C4" t="s">
        <v>13</v>
      </c>
      <c r="D4" s="3">
        <v>75</v>
      </c>
      <c r="E4" t="s">
        <v>14</v>
      </c>
      <c r="F4" t="s">
        <v>15</v>
      </c>
      <c r="G4">
        <v>7</v>
      </c>
      <c r="H4">
        <v>4500</v>
      </c>
      <c r="I4">
        <f t="shared" si="0"/>
        <v>4500</v>
      </c>
      <c r="J4">
        <f>COUNTIF(Отзывы!$C$2:$C$6336, "="&amp;B4)</f>
        <v>0</v>
      </c>
    </row>
    <row r="5" spans="1:10" x14ac:dyDescent="0.25">
      <c r="A5" s="1">
        <v>20098</v>
      </c>
      <c r="B5">
        <v>104655</v>
      </c>
      <c r="C5" t="s">
        <v>16</v>
      </c>
      <c r="D5" s="3">
        <v>370</v>
      </c>
      <c r="E5" t="s">
        <v>17</v>
      </c>
      <c r="F5" t="s">
        <v>18</v>
      </c>
      <c r="G5">
        <v>8</v>
      </c>
      <c r="H5">
        <v>22200</v>
      </c>
      <c r="I5">
        <f t="shared" si="0"/>
        <v>22200</v>
      </c>
      <c r="J5">
        <f>COUNTIF(Отзывы!$C$2:$C$6336, "="&amp;B5)</f>
        <v>0</v>
      </c>
    </row>
    <row r="6" spans="1:10" x14ac:dyDescent="0.25">
      <c r="A6" s="1">
        <v>3772</v>
      </c>
      <c r="B6">
        <v>192056</v>
      </c>
      <c r="C6" t="s">
        <v>19</v>
      </c>
      <c r="D6" s="3">
        <v>200</v>
      </c>
      <c r="E6" t="s">
        <v>20</v>
      </c>
      <c r="F6" t="s">
        <v>21</v>
      </c>
      <c r="G6">
        <v>9</v>
      </c>
      <c r="H6">
        <v>12000</v>
      </c>
      <c r="I6">
        <f t="shared" si="0"/>
        <v>12000</v>
      </c>
      <c r="J6">
        <f>COUNTIF(Отзывы!$C$2:$C$6336, "="&amp;B6)</f>
        <v>0</v>
      </c>
    </row>
    <row r="7" spans="1:10" x14ac:dyDescent="0.25">
      <c r="A7" s="1">
        <v>8275</v>
      </c>
      <c r="B7">
        <v>26216</v>
      </c>
      <c r="C7" t="s">
        <v>22</v>
      </c>
      <c r="D7" s="3">
        <v>15</v>
      </c>
      <c r="E7" t="s">
        <v>23</v>
      </c>
      <c r="F7" t="s">
        <v>24</v>
      </c>
      <c r="G7">
        <v>5</v>
      </c>
      <c r="H7">
        <v>900</v>
      </c>
      <c r="I7">
        <f t="shared" si="0"/>
        <v>900</v>
      </c>
      <c r="J7">
        <f>COUNTIF(Отзывы!$C$2:$C$6336, "="&amp;B7)</f>
        <v>0</v>
      </c>
    </row>
    <row r="8" spans="1:10" x14ac:dyDescent="0.25">
      <c r="A8" s="1">
        <v>4458</v>
      </c>
      <c r="B8">
        <v>110862</v>
      </c>
      <c r="C8" t="s">
        <v>25</v>
      </c>
      <c r="D8" s="3">
        <v>95</v>
      </c>
      <c r="E8" t="s">
        <v>26</v>
      </c>
      <c r="F8" t="s">
        <v>27</v>
      </c>
      <c r="G8">
        <v>16</v>
      </c>
      <c r="H8">
        <v>5700</v>
      </c>
      <c r="I8">
        <f t="shared" si="0"/>
        <v>5700</v>
      </c>
      <c r="J8">
        <f>COUNTIF(Отзывы!$C$2:$C$6336, "="&amp;B8)</f>
        <v>0</v>
      </c>
    </row>
    <row r="9" spans="1:10" x14ac:dyDescent="0.25">
      <c r="A9" s="1">
        <v>7160</v>
      </c>
      <c r="B9">
        <v>61339</v>
      </c>
      <c r="C9" t="s">
        <v>28</v>
      </c>
      <c r="D9" s="3">
        <v>32</v>
      </c>
      <c r="E9" t="s">
        <v>29</v>
      </c>
      <c r="F9" t="s">
        <v>30</v>
      </c>
      <c r="G9">
        <v>9</v>
      </c>
      <c r="H9">
        <v>1920</v>
      </c>
      <c r="I9">
        <f t="shared" si="0"/>
        <v>1920</v>
      </c>
      <c r="J9">
        <f>COUNTIF(Отзывы!$C$2:$C$6336, "="&amp;B9)</f>
        <v>0</v>
      </c>
    </row>
    <row r="10" spans="1:10" x14ac:dyDescent="0.25">
      <c r="A10" s="1">
        <v>15556</v>
      </c>
      <c r="B10">
        <v>338476</v>
      </c>
      <c r="C10" t="s">
        <v>31</v>
      </c>
      <c r="D10" s="3">
        <v>35</v>
      </c>
      <c r="E10" t="s">
        <v>32</v>
      </c>
      <c r="F10" t="s">
        <v>33</v>
      </c>
      <c r="G10">
        <v>6</v>
      </c>
      <c r="H10">
        <v>2100</v>
      </c>
      <c r="I10">
        <f t="shared" si="0"/>
        <v>2100</v>
      </c>
      <c r="J10">
        <f>COUNTIF(Отзывы!$C$2:$C$6336, "="&amp;B10)</f>
        <v>0</v>
      </c>
    </row>
    <row r="11" spans="1:10" x14ac:dyDescent="0.25">
      <c r="A11" s="1">
        <v>15233</v>
      </c>
      <c r="B11">
        <v>330161</v>
      </c>
      <c r="C11" t="s">
        <v>34</v>
      </c>
      <c r="D11" s="3">
        <v>150</v>
      </c>
      <c r="E11" t="s">
        <v>35</v>
      </c>
      <c r="F11" t="s">
        <v>36</v>
      </c>
      <c r="G11">
        <v>15</v>
      </c>
      <c r="H11">
        <v>9000</v>
      </c>
      <c r="I11">
        <f t="shared" si="0"/>
        <v>9000</v>
      </c>
      <c r="J11">
        <f>COUNTIF(Отзывы!$C$2:$C$6336, "="&amp;B11)</f>
        <v>0</v>
      </c>
    </row>
    <row r="12" spans="1:10" x14ac:dyDescent="0.25">
      <c r="A12" s="1">
        <v>8169</v>
      </c>
      <c r="B12">
        <v>295899</v>
      </c>
      <c r="C12" t="s">
        <v>37</v>
      </c>
      <c r="D12" s="3">
        <v>65</v>
      </c>
      <c r="E12" t="s">
        <v>38</v>
      </c>
      <c r="F12" t="s">
        <v>39</v>
      </c>
      <c r="G12">
        <v>12</v>
      </c>
      <c r="H12">
        <v>3900</v>
      </c>
      <c r="I12">
        <f t="shared" si="0"/>
        <v>3900</v>
      </c>
      <c r="J12">
        <f>COUNTIF(Отзывы!$C$2:$C$6336, "="&amp;B12)</f>
        <v>1</v>
      </c>
    </row>
    <row r="13" spans="1:10" x14ac:dyDescent="0.25">
      <c r="A13" s="1">
        <v>11032</v>
      </c>
      <c r="B13">
        <v>247165</v>
      </c>
      <c r="C13" t="s">
        <v>40</v>
      </c>
      <c r="D13" s="3">
        <v>30</v>
      </c>
      <c r="E13" t="s">
        <v>41</v>
      </c>
      <c r="F13" t="s">
        <v>42</v>
      </c>
      <c r="G13">
        <v>5</v>
      </c>
      <c r="H13">
        <v>1800</v>
      </c>
      <c r="I13">
        <f t="shared" si="0"/>
        <v>1800</v>
      </c>
      <c r="J13">
        <f>COUNTIF(Отзывы!$C$2:$C$6336, "="&amp;B13)</f>
        <v>0</v>
      </c>
    </row>
    <row r="14" spans="1:10" x14ac:dyDescent="0.25">
      <c r="A14" s="1">
        <v>27390</v>
      </c>
      <c r="B14">
        <v>280807</v>
      </c>
      <c r="C14" t="s">
        <v>43</v>
      </c>
      <c r="D14" s="3">
        <v>25</v>
      </c>
      <c r="E14" t="s">
        <v>44</v>
      </c>
      <c r="F14" t="s">
        <v>45</v>
      </c>
      <c r="G14">
        <v>10</v>
      </c>
      <c r="H14">
        <v>1500</v>
      </c>
      <c r="I14">
        <f t="shared" si="0"/>
        <v>1500</v>
      </c>
      <c r="J14">
        <f>COUNTIF(Отзывы!$C$2:$C$6336, "="&amp;B14)</f>
        <v>0</v>
      </c>
    </row>
    <row r="15" spans="1:10" x14ac:dyDescent="0.25">
      <c r="A15" s="1">
        <v>28519</v>
      </c>
      <c r="B15">
        <v>21219</v>
      </c>
      <c r="C15" t="s">
        <v>46</v>
      </c>
      <c r="D15" s="3">
        <v>20</v>
      </c>
      <c r="E15" t="s">
        <v>47</v>
      </c>
      <c r="G15">
        <v>5</v>
      </c>
      <c r="H15">
        <v>1200</v>
      </c>
      <c r="I15">
        <f t="shared" si="0"/>
        <v>1200</v>
      </c>
      <c r="J15">
        <f>COUNTIF(Отзывы!$C$2:$C$6336, "="&amp;B15)</f>
        <v>0</v>
      </c>
    </row>
    <row r="16" spans="1:10" x14ac:dyDescent="0.25">
      <c r="A16" s="1">
        <v>29475</v>
      </c>
      <c r="B16">
        <v>404976</v>
      </c>
      <c r="C16" t="s">
        <v>48</v>
      </c>
      <c r="D16" s="3">
        <v>65</v>
      </c>
      <c r="E16" t="s">
        <v>49</v>
      </c>
      <c r="F16" t="s">
        <v>50</v>
      </c>
      <c r="G16">
        <v>14</v>
      </c>
      <c r="H16">
        <v>3900</v>
      </c>
      <c r="I16">
        <f t="shared" si="0"/>
        <v>3900</v>
      </c>
      <c r="J16">
        <f>COUNTIF(Отзывы!$C$2:$C$6336, "="&amp;B16)</f>
        <v>0</v>
      </c>
    </row>
    <row r="17" spans="1:10" x14ac:dyDescent="0.25">
      <c r="A17" s="1">
        <v>23324</v>
      </c>
      <c r="B17">
        <v>335187</v>
      </c>
      <c r="C17" t="s">
        <v>51</v>
      </c>
      <c r="D17" s="3">
        <v>20</v>
      </c>
      <c r="E17" t="s">
        <v>52</v>
      </c>
      <c r="F17" t="s">
        <v>53</v>
      </c>
      <c r="G17">
        <v>11</v>
      </c>
      <c r="H17">
        <v>1200</v>
      </c>
      <c r="I17">
        <f t="shared" si="0"/>
        <v>1200</v>
      </c>
      <c r="J17">
        <f>COUNTIF(Отзывы!$C$2:$C$6336, "="&amp;B17)</f>
        <v>1</v>
      </c>
    </row>
    <row r="18" spans="1:10" x14ac:dyDescent="0.25">
      <c r="A18" s="1">
        <v>11486</v>
      </c>
      <c r="B18">
        <v>110647</v>
      </c>
      <c r="C18" t="s">
        <v>54</v>
      </c>
      <c r="D18" s="3">
        <v>270</v>
      </c>
      <c r="E18" t="s">
        <v>55</v>
      </c>
      <c r="F18" t="s">
        <v>56</v>
      </c>
      <c r="G18">
        <v>7</v>
      </c>
      <c r="H18">
        <v>16200</v>
      </c>
      <c r="I18">
        <f t="shared" si="0"/>
        <v>16200</v>
      </c>
      <c r="J18">
        <f>COUNTIF(Отзывы!$C$2:$C$6336, "="&amp;B18)</f>
        <v>0</v>
      </c>
    </row>
    <row r="19" spans="1:10" x14ac:dyDescent="0.25">
      <c r="A19" s="1">
        <v>1710</v>
      </c>
      <c r="B19">
        <v>427745</v>
      </c>
      <c r="C19" t="s">
        <v>57</v>
      </c>
      <c r="D19" s="3">
        <v>20</v>
      </c>
      <c r="E19" t="s">
        <v>58</v>
      </c>
      <c r="F19" t="s">
        <v>59</v>
      </c>
      <c r="G19">
        <v>12</v>
      </c>
      <c r="H19">
        <v>1200</v>
      </c>
      <c r="I19">
        <f t="shared" si="0"/>
        <v>1200</v>
      </c>
      <c r="J19">
        <f>COUNTIF(Отзывы!$C$2:$C$6336, "="&amp;B19)</f>
        <v>0</v>
      </c>
    </row>
    <row r="20" spans="1:10" x14ac:dyDescent="0.25">
      <c r="A20" s="1">
        <v>7689</v>
      </c>
      <c r="B20">
        <v>407469</v>
      </c>
      <c r="C20" t="s">
        <v>60</v>
      </c>
      <c r="D20" s="3">
        <v>30</v>
      </c>
      <c r="E20" t="s">
        <v>61</v>
      </c>
      <c r="F20" t="s">
        <v>62</v>
      </c>
      <c r="G20">
        <v>12</v>
      </c>
      <c r="H20">
        <v>1800</v>
      </c>
      <c r="I20">
        <f t="shared" si="0"/>
        <v>1800</v>
      </c>
      <c r="J20">
        <f>COUNTIF(Отзывы!$C$2:$C$6336, "="&amp;B20)</f>
        <v>0</v>
      </c>
    </row>
    <row r="21" spans="1:10" x14ac:dyDescent="0.25">
      <c r="A21" s="1">
        <v>13698</v>
      </c>
      <c r="B21">
        <v>315855</v>
      </c>
      <c r="C21" t="s">
        <v>63</v>
      </c>
      <c r="D21" s="3">
        <v>30</v>
      </c>
      <c r="E21" t="s">
        <v>64</v>
      </c>
      <c r="F21" t="s">
        <v>65</v>
      </c>
      <c r="G21">
        <v>4</v>
      </c>
      <c r="H21">
        <v>1800</v>
      </c>
      <c r="I21">
        <f t="shared" si="0"/>
        <v>1800</v>
      </c>
      <c r="J21">
        <f>COUNTIF(Отзывы!$C$2:$C$6336, "="&amp;B21)</f>
        <v>0</v>
      </c>
    </row>
    <row r="22" spans="1:10" x14ac:dyDescent="0.25">
      <c r="A22" s="1">
        <v>2448</v>
      </c>
      <c r="B22">
        <v>253665</v>
      </c>
      <c r="C22" t="s">
        <v>66</v>
      </c>
      <c r="D22" s="4">
        <v>3</v>
      </c>
      <c r="E22" t="s">
        <v>67</v>
      </c>
      <c r="F22" t="s">
        <v>68</v>
      </c>
      <c r="G22">
        <v>4</v>
      </c>
      <c r="H22">
        <v>180</v>
      </c>
      <c r="I22">
        <f t="shared" si="0"/>
        <v>180</v>
      </c>
      <c r="J22">
        <f>COUNTIF(Отзывы!$C$2:$C$6336, "="&amp;B22)</f>
        <v>1</v>
      </c>
    </row>
    <row r="23" spans="1:10" x14ac:dyDescent="0.25">
      <c r="A23" s="1">
        <v>3974</v>
      </c>
      <c r="B23">
        <v>486659</v>
      </c>
      <c r="C23" t="s">
        <v>69</v>
      </c>
      <c r="D23" s="4">
        <v>4</v>
      </c>
      <c r="E23" t="s">
        <v>70</v>
      </c>
      <c r="F23" t="s">
        <v>71</v>
      </c>
      <c r="G23">
        <v>7</v>
      </c>
      <c r="H23">
        <v>240</v>
      </c>
      <c r="I23">
        <f t="shared" si="0"/>
        <v>240</v>
      </c>
      <c r="J23">
        <f>COUNTIF(Отзывы!$C$2:$C$6336, "="&amp;B23)</f>
        <v>0</v>
      </c>
    </row>
    <row r="24" spans="1:10" x14ac:dyDescent="0.25">
      <c r="A24" s="1">
        <v>663</v>
      </c>
      <c r="B24">
        <v>234952</v>
      </c>
      <c r="C24" t="s">
        <v>72</v>
      </c>
      <c r="D24" s="3">
        <v>40</v>
      </c>
      <c r="E24" t="s">
        <v>73</v>
      </c>
      <c r="F24" t="s">
        <v>74</v>
      </c>
      <c r="G24">
        <v>9</v>
      </c>
      <c r="H24">
        <v>2400</v>
      </c>
      <c r="I24">
        <f t="shared" si="0"/>
        <v>2400</v>
      </c>
      <c r="J24">
        <f>COUNTIF(Отзывы!$C$2:$C$6336, "="&amp;B24)</f>
        <v>0</v>
      </c>
    </row>
    <row r="25" spans="1:10" x14ac:dyDescent="0.25">
      <c r="A25" s="1">
        <v>29642</v>
      </c>
      <c r="B25">
        <v>128741</v>
      </c>
      <c r="C25" t="s">
        <v>75</v>
      </c>
      <c r="D25" s="3">
        <v>55</v>
      </c>
      <c r="E25" t="s">
        <v>76</v>
      </c>
      <c r="F25" t="s">
        <v>77</v>
      </c>
      <c r="G25">
        <v>5</v>
      </c>
      <c r="H25">
        <v>3300</v>
      </c>
      <c r="I25">
        <f t="shared" si="0"/>
        <v>3300</v>
      </c>
      <c r="J25">
        <f>COUNTIF(Отзывы!$C$2:$C$6336, "="&amp;B25)</f>
        <v>0</v>
      </c>
    </row>
    <row r="26" spans="1:10" x14ac:dyDescent="0.25">
      <c r="A26" s="1">
        <v>4914</v>
      </c>
      <c r="B26">
        <v>167917</v>
      </c>
      <c r="C26" t="s">
        <v>78</v>
      </c>
      <c r="D26" s="3">
        <v>15</v>
      </c>
      <c r="E26" t="s">
        <v>79</v>
      </c>
      <c r="F26" t="s">
        <v>80</v>
      </c>
      <c r="G26">
        <v>6</v>
      </c>
      <c r="H26">
        <v>900</v>
      </c>
      <c r="I26">
        <f t="shared" si="0"/>
        <v>900</v>
      </c>
      <c r="J26">
        <f>COUNTIF(Отзывы!$C$2:$C$6336, "="&amp;B26)</f>
        <v>0</v>
      </c>
    </row>
    <row r="27" spans="1:10" x14ac:dyDescent="0.25">
      <c r="A27" s="1">
        <v>3172</v>
      </c>
      <c r="B27">
        <v>170439</v>
      </c>
      <c r="C27" t="s">
        <v>81</v>
      </c>
      <c r="D27" s="3">
        <v>140</v>
      </c>
      <c r="E27" t="s">
        <v>82</v>
      </c>
      <c r="F27" t="s">
        <v>83</v>
      </c>
      <c r="G27">
        <v>7</v>
      </c>
      <c r="H27">
        <v>8400</v>
      </c>
      <c r="I27">
        <f t="shared" si="0"/>
        <v>8400</v>
      </c>
      <c r="J27">
        <f>COUNTIF(Отзывы!$C$2:$C$6336, "="&amp;B27)</f>
        <v>0</v>
      </c>
    </row>
    <row r="28" spans="1:10" x14ac:dyDescent="0.25">
      <c r="A28" s="1">
        <v>27204</v>
      </c>
      <c r="B28">
        <v>289158</v>
      </c>
      <c r="C28" t="s">
        <v>84</v>
      </c>
      <c r="D28" s="3">
        <v>20</v>
      </c>
      <c r="E28" t="s">
        <v>85</v>
      </c>
      <c r="F28" t="s">
        <v>86</v>
      </c>
      <c r="G28">
        <v>8</v>
      </c>
      <c r="H28">
        <v>1200</v>
      </c>
      <c r="I28">
        <f t="shared" si="0"/>
        <v>1200</v>
      </c>
      <c r="J28">
        <f>COUNTIF(Отзывы!$C$2:$C$6336, "="&amp;B28)</f>
        <v>1</v>
      </c>
    </row>
    <row r="29" spans="1:10" x14ac:dyDescent="0.25">
      <c r="A29" s="1">
        <v>14921</v>
      </c>
      <c r="B29">
        <v>381321</v>
      </c>
      <c r="C29" t="s">
        <v>87</v>
      </c>
      <c r="D29" s="3">
        <v>60</v>
      </c>
      <c r="E29" t="s">
        <v>88</v>
      </c>
      <c r="F29" t="s">
        <v>89</v>
      </c>
      <c r="G29">
        <v>11</v>
      </c>
      <c r="H29">
        <v>3600</v>
      </c>
      <c r="I29">
        <f t="shared" si="0"/>
        <v>3600</v>
      </c>
      <c r="J29">
        <f>COUNTIF(Отзывы!$C$2:$C$6336, "="&amp;B29)</f>
        <v>0</v>
      </c>
    </row>
    <row r="30" spans="1:10" x14ac:dyDescent="0.25">
      <c r="A30" s="1">
        <v>11126</v>
      </c>
      <c r="B30">
        <v>366718</v>
      </c>
      <c r="C30" t="s">
        <v>90</v>
      </c>
      <c r="D30" s="3">
        <v>95</v>
      </c>
      <c r="E30" t="s">
        <v>91</v>
      </c>
      <c r="F30" t="s">
        <v>92</v>
      </c>
      <c r="G30">
        <v>11</v>
      </c>
      <c r="H30">
        <v>5700</v>
      </c>
      <c r="I30">
        <f t="shared" si="0"/>
        <v>5700</v>
      </c>
      <c r="J30">
        <f>COUNTIF(Отзывы!$C$2:$C$6336, "="&amp;B30)</f>
        <v>0</v>
      </c>
    </row>
    <row r="31" spans="1:10" x14ac:dyDescent="0.25">
      <c r="A31" s="1">
        <v>13743</v>
      </c>
      <c r="B31">
        <v>226151</v>
      </c>
      <c r="C31" t="s">
        <v>93</v>
      </c>
      <c r="D31" s="3">
        <v>50</v>
      </c>
      <c r="E31" t="s">
        <v>94</v>
      </c>
      <c r="F31" t="s">
        <v>95</v>
      </c>
      <c r="G31">
        <v>7</v>
      </c>
      <c r="H31">
        <v>3000</v>
      </c>
      <c r="I31">
        <f t="shared" si="0"/>
        <v>3000</v>
      </c>
      <c r="J31">
        <f>COUNTIF(Отзывы!$C$2:$C$6336, "="&amp;B31)</f>
        <v>0</v>
      </c>
    </row>
    <row r="32" spans="1:10" x14ac:dyDescent="0.25">
      <c r="A32" s="1">
        <v>21566</v>
      </c>
      <c r="B32">
        <v>50253</v>
      </c>
      <c r="C32" t="s">
        <v>96</v>
      </c>
      <c r="D32" s="3">
        <v>95</v>
      </c>
      <c r="E32" t="s">
        <v>97</v>
      </c>
      <c r="F32" t="s">
        <v>98</v>
      </c>
      <c r="G32">
        <v>16</v>
      </c>
      <c r="H32">
        <v>5700</v>
      </c>
      <c r="I32">
        <f t="shared" si="0"/>
        <v>5700</v>
      </c>
      <c r="J32">
        <f>COUNTIF(Отзывы!$C$2:$C$6336, "="&amp;B32)</f>
        <v>0</v>
      </c>
    </row>
    <row r="33" spans="1:10" x14ac:dyDescent="0.25">
      <c r="A33" s="1">
        <v>11149</v>
      </c>
      <c r="B33">
        <v>357078</v>
      </c>
      <c r="C33" t="s">
        <v>99</v>
      </c>
      <c r="D33" s="3">
        <v>75</v>
      </c>
      <c r="E33" t="s">
        <v>100</v>
      </c>
      <c r="F33" t="s">
        <v>101</v>
      </c>
      <c r="G33">
        <v>12</v>
      </c>
      <c r="H33">
        <v>4500</v>
      </c>
      <c r="I33">
        <f t="shared" si="0"/>
        <v>4500</v>
      </c>
      <c r="J33">
        <f>COUNTIF(Отзывы!$C$2:$C$6336, "="&amp;B33)</f>
        <v>0</v>
      </c>
    </row>
    <row r="34" spans="1:10" x14ac:dyDescent="0.25">
      <c r="A34" s="1">
        <v>27361</v>
      </c>
      <c r="B34">
        <v>431639</v>
      </c>
      <c r="C34" t="s">
        <v>102</v>
      </c>
      <c r="D34" s="5">
        <v>5</v>
      </c>
      <c r="E34" t="s">
        <v>103</v>
      </c>
      <c r="F34" t="s">
        <v>104</v>
      </c>
      <c r="G34">
        <v>5</v>
      </c>
      <c r="H34">
        <v>300</v>
      </c>
      <c r="I34">
        <f t="shared" si="0"/>
        <v>300</v>
      </c>
      <c r="J34">
        <f>COUNTIF(Отзывы!$C$2:$C$6336, "="&amp;B34)</f>
        <v>0</v>
      </c>
    </row>
    <row r="35" spans="1:10" x14ac:dyDescent="0.25">
      <c r="A35" s="1">
        <v>22540</v>
      </c>
      <c r="B35">
        <v>306830</v>
      </c>
      <c r="C35" t="s">
        <v>105</v>
      </c>
      <c r="D35" s="3">
        <v>30</v>
      </c>
      <c r="E35" t="s">
        <v>106</v>
      </c>
      <c r="F35" t="s">
        <v>107</v>
      </c>
      <c r="G35">
        <v>13</v>
      </c>
      <c r="H35">
        <v>1800</v>
      </c>
      <c r="I35">
        <f t="shared" si="0"/>
        <v>1800</v>
      </c>
      <c r="J35">
        <f>COUNTIF(Отзывы!$C$2:$C$6336, "="&amp;B35)</f>
        <v>0</v>
      </c>
    </row>
    <row r="36" spans="1:10" x14ac:dyDescent="0.25">
      <c r="A36" s="1">
        <v>569</v>
      </c>
      <c r="B36">
        <v>108524</v>
      </c>
      <c r="C36" t="s">
        <v>108</v>
      </c>
      <c r="D36" s="3">
        <v>100</v>
      </c>
      <c r="E36" t="s">
        <v>109</v>
      </c>
      <c r="F36" t="s">
        <v>110</v>
      </c>
      <c r="G36">
        <v>13</v>
      </c>
      <c r="H36">
        <v>6000</v>
      </c>
      <c r="I36">
        <f t="shared" si="0"/>
        <v>6000</v>
      </c>
      <c r="J36">
        <f>COUNTIF(Отзывы!$C$2:$C$6336, "="&amp;B36)</f>
        <v>5</v>
      </c>
    </row>
    <row r="37" spans="1:10" x14ac:dyDescent="0.25">
      <c r="A37" s="1">
        <v>13630</v>
      </c>
      <c r="B37">
        <v>55760</v>
      </c>
      <c r="C37" t="s">
        <v>111</v>
      </c>
      <c r="D37" s="5">
        <v>10</v>
      </c>
      <c r="E37" t="s">
        <v>112</v>
      </c>
      <c r="G37">
        <v>8</v>
      </c>
      <c r="H37">
        <v>600</v>
      </c>
      <c r="I37">
        <f t="shared" si="0"/>
        <v>600</v>
      </c>
      <c r="J37">
        <f>COUNTIF(Отзывы!$C$2:$C$6336, "="&amp;B37)</f>
        <v>0</v>
      </c>
    </row>
    <row r="38" spans="1:10" x14ac:dyDescent="0.25">
      <c r="A38" s="1">
        <v>12171</v>
      </c>
      <c r="B38">
        <v>219041</v>
      </c>
      <c r="C38" t="s">
        <v>113</v>
      </c>
      <c r="D38" s="3">
        <v>100</v>
      </c>
      <c r="E38" t="s">
        <v>114</v>
      </c>
      <c r="F38" t="s">
        <v>115</v>
      </c>
      <c r="G38">
        <v>7</v>
      </c>
      <c r="H38">
        <v>6000</v>
      </c>
      <c r="I38">
        <f t="shared" si="0"/>
        <v>6000</v>
      </c>
      <c r="J38">
        <f>COUNTIF(Отзывы!$C$2:$C$6336, "="&amp;B38)</f>
        <v>1</v>
      </c>
    </row>
    <row r="39" spans="1:10" x14ac:dyDescent="0.25">
      <c r="A39" s="1">
        <v>23320</v>
      </c>
      <c r="B39">
        <v>36961</v>
      </c>
      <c r="C39" t="s">
        <v>116</v>
      </c>
      <c r="D39" s="3">
        <v>80</v>
      </c>
      <c r="E39" t="s">
        <v>117</v>
      </c>
      <c r="F39" t="s">
        <v>118</v>
      </c>
      <c r="G39">
        <v>15</v>
      </c>
      <c r="H39">
        <v>4800</v>
      </c>
      <c r="I39">
        <f t="shared" si="0"/>
        <v>4800</v>
      </c>
      <c r="J39">
        <f>COUNTIF(Отзывы!$C$2:$C$6336, "="&amp;B39)</f>
        <v>0</v>
      </c>
    </row>
    <row r="40" spans="1:10" x14ac:dyDescent="0.25">
      <c r="A40" s="1">
        <v>29830</v>
      </c>
      <c r="B40">
        <v>461078</v>
      </c>
      <c r="C40" t="s">
        <v>119</v>
      </c>
      <c r="D40" s="3">
        <v>40</v>
      </c>
      <c r="E40" t="s">
        <v>120</v>
      </c>
      <c r="F40" t="s">
        <v>121</v>
      </c>
      <c r="G40">
        <v>15</v>
      </c>
      <c r="H40">
        <v>2400</v>
      </c>
      <c r="I40">
        <f t="shared" si="0"/>
        <v>2400</v>
      </c>
      <c r="J40">
        <f>COUNTIF(Отзывы!$C$2:$C$6336, "="&amp;B40)</f>
        <v>1</v>
      </c>
    </row>
    <row r="41" spans="1:10" x14ac:dyDescent="0.25">
      <c r="A41" s="1">
        <v>5580</v>
      </c>
      <c r="B41">
        <v>353917</v>
      </c>
      <c r="C41" t="s">
        <v>122</v>
      </c>
      <c r="D41" s="3">
        <v>70</v>
      </c>
      <c r="E41" t="s">
        <v>123</v>
      </c>
      <c r="F41" t="s">
        <v>124</v>
      </c>
      <c r="G41">
        <v>8</v>
      </c>
      <c r="H41">
        <v>4200</v>
      </c>
      <c r="I41">
        <f t="shared" si="0"/>
        <v>4200</v>
      </c>
      <c r="J41">
        <f>COUNTIF(Отзывы!$C$2:$C$6336, "="&amp;B41)</f>
        <v>0</v>
      </c>
    </row>
    <row r="42" spans="1:10" x14ac:dyDescent="0.25">
      <c r="A42" s="1">
        <v>5154</v>
      </c>
      <c r="B42">
        <v>109718</v>
      </c>
      <c r="C42" t="s">
        <v>125</v>
      </c>
      <c r="D42" s="5">
        <v>5</v>
      </c>
      <c r="E42" t="s">
        <v>126</v>
      </c>
      <c r="F42" t="s">
        <v>127</v>
      </c>
      <c r="G42">
        <v>4</v>
      </c>
      <c r="H42">
        <v>300</v>
      </c>
      <c r="I42">
        <f t="shared" si="0"/>
        <v>300</v>
      </c>
      <c r="J42">
        <f>COUNTIF(Отзывы!$C$2:$C$6336, "="&amp;B42)</f>
        <v>0</v>
      </c>
    </row>
    <row r="43" spans="1:10" x14ac:dyDescent="0.25">
      <c r="A43" s="1">
        <v>2996</v>
      </c>
      <c r="B43">
        <v>221854</v>
      </c>
      <c r="C43" t="s">
        <v>128</v>
      </c>
      <c r="D43" s="3">
        <v>140</v>
      </c>
      <c r="E43" t="s">
        <v>129</v>
      </c>
      <c r="F43" t="s">
        <v>130</v>
      </c>
      <c r="G43">
        <v>8</v>
      </c>
      <c r="H43">
        <v>8400</v>
      </c>
      <c r="I43">
        <f t="shared" si="0"/>
        <v>8400</v>
      </c>
      <c r="J43">
        <f>COUNTIF(Отзывы!$C$2:$C$6336, "="&amp;B43)</f>
        <v>0</v>
      </c>
    </row>
    <row r="44" spans="1:10" x14ac:dyDescent="0.25">
      <c r="A44" s="1">
        <v>4676</v>
      </c>
      <c r="B44">
        <v>193147</v>
      </c>
      <c r="C44" t="s">
        <v>131</v>
      </c>
      <c r="D44" s="3">
        <v>25</v>
      </c>
      <c r="E44" t="s">
        <v>132</v>
      </c>
      <c r="F44" t="s">
        <v>133</v>
      </c>
      <c r="G44">
        <v>8</v>
      </c>
      <c r="H44">
        <v>1500</v>
      </c>
      <c r="I44">
        <f t="shared" si="0"/>
        <v>1500</v>
      </c>
      <c r="J44">
        <f>COUNTIF(Отзывы!$C$2:$C$6336, "="&amp;B44)</f>
        <v>0</v>
      </c>
    </row>
    <row r="45" spans="1:10" x14ac:dyDescent="0.25">
      <c r="A45" s="1">
        <v>5041</v>
      </c>
      <c r="B45">
        <v>243968</v>
      </c>
      <c r="C45" t="s">
        <v>134</v>
      </c>
      <c r="D45" s="3">
        <v>45</v>
      </c>
      <c r="E45" t="s">
        <v>135</v>
      </c>
      <c r="F45" t="s">
        <v>136</v>
      </c>
      <c r="G45">
        <v>12</v>
      </c>
      <c r="H45">
        <v>2700</v>
      </c>
      <c r="I45">
        <f t="shared" si="0"/>
        <v>2700</v>
      </c>
      <c r="J45">
        <f>COUNTIF(Отзывы!$C$2:$C$6336, "="&amp;B45)</f>
        <v>0</v>
      </c>
    </row>
    <row r="46" spans="1:10" x14ac:dyDescent="0.25">
      <c r="A46" s="1">
        <v>14200</v>
      </c>
      <c r="B46">
        <v>95017</v>
      </c>
      <c r="C46" t="s">
        <v>137</v>
      </c>
      <c r="D46" s="3">
        <v>25</v>
      </c>
      <c r="E46" t="s">
        <v>138</v>
      </c>
      <c r="F46" t="s">
        <v>139</v>
      </c>
      <c r="G46">
        <v>9</v>
      </c>
      <c r="H46">
        <v>1500</v>
      </c>
      <c r="I46">
        <f t="shared" si="0"/>
        <v>1500</v>
      </c>
      <c r="J46">
        <f>COUNTIF(Отзывы!$C$2:$C$6336, "="&amp;B46)</f>
        <v>2</v>
      </c>
    </row>
    <row r="47" spans="1:10" x14ac:dyDescent="0.25">
      <c r="A47" s="1">
        <v>26819</v>
      </c>
      <c r="B47">
        <v>285501</v>
      </c>
      <c r="C47" t="s">
        <v>140</v>
      </c>
      <c r="D47" s="3">
        <v>30</v>
      </c>
      <c r="E47" t="s">
        <v>141</v>
      </c>
      <c r="F47" t="s">
        <v>142</v>
      </c>
      <c r="G47">
        <v>8</v>
      </c>
      <c r="H47">
        <v>1800</v>
      </c>
      <c r="I47">
        <f t="shared" si="0"/>
        <v>1800</v>
      </c>
      <c r="J47">
        <f>COUNTIF(Отзывы!$C$2:$C$6336, "="&amp;B47)</f>
        <v>0</v>
      </c>
    </row>
    <row r="48" spans="1:10" x14ac:dyDescent="0.25">
      <c r="A48" s="1">
        <v>24677</v>
      </c>
      <c r="B48">
        <v>282782</v>
      </c>
      <c r="C48" t="s">
        <v>143</v>
      </c>
      <c r="D48" s="3">
        <v>65</v>
      </c>
      <c r="E48" t="s">
        <v>144</v>
      </c>
      <c r="F48" t="s">
        <v>145</v>
      </c>
      <c r="G48">
        <v>15</v>
      </c>
      <c r="H48">
        <v>3900</v>
      </c>
      <c r="I48">
        <f t="shared" si="0"/>
        <v>3900</v>
      </c>
      <c r="J48">
        <f>COUNTIF(Отзывы!$C$2:$C$6336, "="&amp;B48)</f>
        <v>0</v>
      </c>
    </row>
    <row r="49" spans="1:10" x14ac:dyDescent="0.25">
      <c r="A49" s="1">
        <v>25368</v>
      </c>
      <c r="B49">
        <v>361007</v>
      </c>
      <c r="C49" t="s">
        <v>146</v>
      </c>
      <c r="D49" s="3">
        <v>35</v>
      </c>
      <c r="E49" t="s">
        <v>147</v>
      </c>
      <c r="F49" t="s">
        <v>148</v>
      </c>
      <c r="G49">
        <v>17</v>
      </c>
      <c r="H49">
        <v>2100</v>
      </c>
      <c r="I49">
        <f t="shared" si="0"/>
        <v>2100</v>
      </c>
      <c r="J49">
        <f>COUNTIF(Отзывы!$C$2:$C$6336, "="&amp;B49)</f>
        <v>0</v>
      </c>
    </row>
    <row r="50" spans="1:10" x14ac:dyDescent="0.25">
      <c r="A50" s="1">
        <v>4606</v>
      </c>
      <c r="B50">
        <v>35668</v>
      </c>
      <c r="C50" t="s">
        <v>149</v>
      </c>
      <c r="D50" s="5">
        <v>10</v>
      </c>
      <c r="E50" t="s">
        <v>150</v>
      </c>
      <c r="G50">
        <v>3</v>
      </c>
      <c r="H50">
        <v>600</v>
      </c>
      <c r="I50">
        <f t="shared" si="0"/>
        <v>600</v>
      </c>
      <c r="J50">
        <f>COUNTIF(Отзывы!$C$2:$C$6336, "="&amp;B50)</f>
        <v>1</v>
      </c>
    </row>
    <row r="51" spans="1:10" x14ac:dyDescent="0.25">
      <c r="A51" s="1">
        <v>9486</v>
      </c>
      <c r="B51">
        <v>244885</v>
      </c>
      <c r="C51" t="s">
        <v>151</v>
      </c>
      <c r="D51" s="4">
        <v>2</v>
      </c>
      <c r="E51" t="s">
        <v>152</v>
      </c>
      <c r="F51" t="s">
        <v>153</v>
      </c>
      <c r="G51">
        <v>8</v>
      </c>
      <c r="H51">
        <v>120</v>
      </c>
      <c r="I51">
        <f t="shared" si="0"/>
        <v>120</v>
      </c>
      <c r="J51">
        <f>COUNTIF(Отзывы!$C$2:$C$6336, "="&amp;B51)</f>
        <v>0</v>
      </c>
    </row>
    <row r="52" spans="1:10" x14ac:dyDescent="0.25">
      <c r="A52" s="1">
        <v>15366</v>
      </c>
      <c r="B52">
        <v>28248</v>
      </c>
      <c r="C52" t="s">
        <v>154</v>
      </c>
      <c r="D52" s="3">
        <v>60</v>
      </c>
      <c r="E52" t="s">
        <v>155</v>
      </c>
      <c r="F52" t="s">
        <v>156</v>
      </c>
      <c r="G52">
        <v>13</v>
      </c>
      <c r="H52">
        <v>3600</v>
      </c>
      <c r="I52">
        <f t="shared" si="0"/>
        <v>3600</v>
      </c>
      <c r="J52">
        <f>COUNTIF(Отзывы!$C$2:$C$6336, "="&amp;B52)</f>
        <v>1</v>
      </c>
    </row>
    <row r="53" spans="1:10" x14ac:dyDescent="0.25">
      <c r="A53" s="1">
        <v>13278</v>
      </c>
      <c r="B53">
        <v>23711</v>
      </c>
      <c r="C53" t="s">
        <v>157</v>
      </c>
      <c r="D53" s="3">
        <v>38</v>
      </c>
      <c r="E53" t="s">
        <v>158</v>
      </c>
      <c r="F53" t="s">
        <v>159</v>
      </c>
      <c r="G53">
        <v>10</v>
      </c>
      <c r="H53">
        <v>2280</v>
      </c>
      <c r="I53">
        <f t="shared" si="0"/>
        <v>2280</v>
      </c>
      <c r="J53">
        <f>COUNTIF(Отзывы!$C$2:$C$6336, "="&amp;B53)</f>
        <v>0</v>
      </c>
    </row>
    <row r="54" spans="1:10" x14ac:dyDescent="0.25">
      <c r="A54" s="1">
        <v>24828</v>
      </c>
      <c r="B54">
        <v>200989</v>
      </c>
      <c r="C54" t="s">
        <v>160</v>
      </c>
      <c r="D54" s="3">
        <v>30</v>
      </c>
      <c r="E54" t="s">
        <v>161</v>
      </c>
      <c r="F54" t="s">
        <v>162</v>
      </c>
      <c r="G54">
        <v>8</v>
      </c>
      <c r="H54">
        <v>1800</v>
      </c>
      <c r="I54">
        <f t="shared" si="0"/>
        <v>1800</v>
      </c>
      <c r="J54">
        <f>COUNTIF(Отзывы!$C$2:$C$6336, "="&amp;B54)</f>
        <v>0</v>
      </c>
    </row>
    <row r="55" spans="1:10" x14ac:dyDescent="0.25">
      <c r="A55" s="1">
        <v>12339</v>
      </c>
      <c r="B55">
        <v>394262</v>
      </c>
      <c r="C55" t="s">
        <v>163</v>
      </c>
      <c r="D55" s="3">
        <v>40</v>
      </c>
      <c r="E55" t="s">
        <v>164</v>
      </c>
      <c r="F55" t="s">
        <v>165</v>
      </c>
      <c r="G55">
        <v>11</v>
      </c>
      <c r="H55">
        <v>2400</v>
      </c>
      <c r="I55">
        <f t="shared" si="0"/>
        <v>2400</v>
      </c>
      <c r="J55">
        <f>COUNTIF(Отзывы!$C$2:$C$6336, "="&amp;B55)</f>
        <v>0</v>
      </c>
    </row>
    <row r="56" spans="1:10" x14ac:dyDescent="0.25">
      <c r="A56" s="1">
        <v>22107</v>
      </c>
      <c r="B56">
        <v>51062</v>
      </c>
      <c r="C56" t="s">
        <v>166</v>
      </c>
      <c r="D56" s="3">
        <v>25</v>
      </c>
      <c r="E56" t="s">
        <v>167</v>
      </c>
      <c r="F56" t="s">
        <v>168</v>
      </c>
      <c r="G56">
        <v>11</v>
      </c>
      <c r="H56">
        <v>1500</v>
      </c>
      <c r="I56">
        <f t="shared" si="0"/>
        <v>1500</v>
      </c>
      <c r="J56">
        <f>COUNTIF(Отзывы!$C$2:$C$6336, "="&amp;B56)</f>
        <v>0</v>
      </c>
    </row>
    <row r="57" spans="1:10" x14ac:dyDescent="0.25">
      <c r="A57" s="1">
        <v>3908</v>
      </c>
      <c r="B57">
        <v>253526</v>
      </c>
      <c r="C57" t="s">
        <v>169</v>
      </c>
      <c r="D57" s="3">
        <v>65</v>
      </c>
      <c r="E57" t="s">
        <v>67</v>
      </c>
      <c r="F57" t="s">
        <v>170</v>
      </c>
      <c r="G57">
        <v>5</v>
      </c>
      <c r="H57">
        <v>3900</v>
      </c>
      <c r="I57">
        <f t="shared" si="0"/>
        <v>3900</v>
      </c>
      <c r="J57">
        <f>COUNTIF(Отзывы!$C$2:$C$6336, "="&amp;B57)</f>
        <v>0</v>
      </c>
    </row>
    <row r="58" spans="1:10" x14ac:dyDescent="0.25">
      <c r="A58" s="1">
        <v>2005</v>
      </c>
      <c r="B58">
        <v>108766</v>
      </c>
      <c r="C58" t="s">
        <v>171</v>
      </c>
      <c r="D58" s="3">
        <v>80</v>
      </c>
      <c r="E58" t="s">
        <v>172</v>
      </c>
      <c r="F58" t="s">
        <v>173</v>
      </c>
      <c r="G58">
        <v>14</v>
      </c>
      <c r="H58">
        <v>4800</v>
      </c>
      <c r="I58">
        <f t="shared" si="0"/>
        <v>4800</v>
      </c>
      <c r="J58">
        <f>COUNTIF(Отзывы!$C$2:$C$6336, "="&amp;B58)</f>
        <v>0</v>
      </c>
    </row>
    <row r="59" spans="1:10" x14ac:dyDescent="0.25">
      <c r="A59" s="1">
        <v>6486</v>
      </c>
      <c r="B59">
        <v>163454</v>
      </c>
      <c r="C59" t="s">
        <v>174</v>
      </c>
      <c r="D59" s="3">
        <v>50</v>
      </c>
      <c r="E59" t="s">
        <v>175</v>
      </c>
      <c r="F59" t="s">
        <v>176</v>
      </c>
      <c r="G59">
        <v>7</v>
      </c>
      <c r="H59">
        <v>3000</v>
      </c>
      <c r="I59">
        <f t="shared" si="0"/>
        <v>3000</v>
      </c>
      <c r="J59">
        <f>COUNTIF(Отзывы!$C$2:$C$6336, "="&amp;B59)</f>
        <v>0</v>
      </c>
    </row>
    <row r="60" spans="1:10" x14ac:dyDescent="0.25">
      <c r="A60" s="1">
        <v>26867</v>
      </c>
      <c r="B60">
        <v>130602</v>
      </c>
      <c r="C60" t="s">
        <v>177</v>
      </c>
      <c r="D60" s="3">
        <v>75</v>
      </c>
      <c r="E60" t="s">
        <v>178</v>
      </c>
      <c r="F60" t="s">
        <v>179</v>
      </c>
      <c r="G60">
        <v>11</v>
      </c>
      <c r="H60">
        <v>4500</v>
      </c>
      <c r="I60">
        <f t="shared" si="0"/>
        <v>4500</v>
      </c>
      <c r="J60">
        <f>COUNTIF(Отзывы!$C$2:$C$6336, "="&amp;B60)</f>
        <v>0</v>
      </c>
    </row>
    <row r="61" spans="1:10" x14ac:dyDescent="0.25">
      <c r="A61" s="1">
        <v>16502</v>
      </c>
      <c r="B61">
        <v>186164</v>
      </c>
      <c r="C61" t="s">
        <v>180</v>
      </c>
      <c r="D61" s="3">
        <v>55</v>
      </c>
      <c r="E61" t="s">
        <v>181</v>
      </c>
      <c r="F61" t="s">
        <v>182</v>
      </c>
      <c r="G61">
        <v>11</v>
      </c>
      <c r="H61">
        <v>3300</v>
      </c>
      <c r="I61">
        <f t="shared" si="0"/>
        <v>3300</v>
      </c>
      <c r="J61">
        <f>COUNTIF(Отзывы!$C$2:$C$6336, "="&amp;B61)</f>
        <v>0</v>
      </c>
    </row>
    <row r="62" spans="1:10" x14ac:dyDescent="0.25">
      <c r="A62" s="1">
        <v>3733</v>
      </c>
      <c r="B62">
        <v>238114</v>
      </c>
      <c r="C62" t="s">
        <v>183</v>
      </c>
      <c r="D62" s="3">
        <v>30</v>
      </c>
      <c r="E62" t="s">
        <v>184</v>
      </c>
      <c r="F62" t="s">
        <v>185</v>
      </c>
      <c r="G62">
        <v>9</v>
      </c>
      <c r="H62">
        <v>1800</v>
      </c>
      <c r="I62">
        <f t="shared" si="0"/>
        <v>1800</v>
      </c>
      <c r="J62">
        <f>COUNTIF(Отзывы!$C$2:$C$6336, "="&amp;B62)</f>
        <v>0</v>
      </c>
    </row>
    <row r="63" spans="1:10" x14ac:dyDescent="0.25">
      <c r="A63" s="1">
        <v>26348</v>
      </c>
      <c r="B63">
        <v>432166</v>
      </c>
      <c r="C63" t="s">
        <v>186</v>
      </c>
      <c r="D63" s="5">
        <v>10</v>
      </c>
      <c r="E63" t="s">
        <v>187</v>
      </c>
      <c r="F63" t="s">
        <v>188</v>
      </c>
      <c r="G63">
        <v>4</v>
      </c>
      <c r="H63">
        <v>600</v>
      </c>
      <c r="I63">
        <f t="shared" si="0"/>
        <v>600</v>
      </c>
      <c r="J63">
        <f>COUNTIF(Отзывы!$C$2:$C$6336, "="&amp;B63)</f>
        <v>1</v>
      </c>
    </row>
    <row r="64" spans="1:10" x14ac:dyDescent="0.25">
      <c r="A64" s="1">
        <v>4188</v>
      </c>
      <c r="B64">
        <v>177712</v>
      </c>
      <c r="C64" t="s">
        <v>189</v>
      </c>
      <c r="D64" s="3">
        <v>35</v>
      </c>
      <c r="E64" t="s">
        <v>190</v>
      </c>
      <c r="F64" t="s">
        <v>191</v>
      </c>
      <c r="G64">
        <v>11</v>
      </c>
      <c r="H64">
        <v>2100</v>
      </c>
      <c r="I64">
        <f t="shared" si="0"/>
        <v>2100</v>
      </c>
      <c r="J64">
        <f>COUNTIF(Отзывы!$C$2:$C$6336, "="&amp;B64)</f>
        <v>1</v>
      </c>
    </row>
    <row r="65" spans="1:10" x14ac:dyDescent="0.25">
      <c r="A65" s="1">
        <v>21122</v>
      </c>
      <c r="B65">
        <v>116771</v>
      </c>
      <c r="C65" t="s">
        <v>192</v>
      </c>
      <c r="D65" s="3">
        <v>50</v>
      </c>
      <c r="E65" t="s">
        <v>193</v>
      </c>
      <c r="F65" t="s">
        <v>194</v>
      </c>
      <c r="G65">
        <v>10</v>
      </c>
      <c r="H65">
        <v>3000</v>
      </c>
      <c r="I65">
        <f t="shared" si="0"/>
        <v>3000</v>
      </c>
      <c r="J65">
        <f>COUNTIF(Отзывы!$C$2:$C$6336, "="&amp;B65)</f>
        <v>0</v>
      </c>
    </row>
    <row r="66" spans="1:10" x14ac:dyDescent="0.25">
      <c r="A66" s="1">
        <v>10434</v>
      </c>
      <c r="B66">
        <v>280063</v>
      </c>
      <c r="C66" t="s">
        <v>195</v>
      </c>
      <c r="D66" s="3">
        <v>140</v>
      </c>
      <c r="E66" t="s">
        <v>196</v>
      </c>
      <c r="F66" t="s">
        <v>197</v>
      </c>
      <c r="G66">
        <v>11</v>
      </c>
      <c r="H66">
        <v>8400</v>
      </c>
      <c r="I66">
        <f t="shared" si="0"/>
        <v>8400</v>
      </c>
      <c r="J66">
        <f>COUNTIF(Отзывы!$C$2:$C$6336, "="&amp;B66)</f>
        <v>0</v>
      </c>
    </row>
    <row r="67" spans="1:10" x14ac:dyDescent="0.25">
      <c r="A67" s="1">
        <v>4925</v>
      </c>
      <c r="B67">
        <v>259502</v>
      </c>
      <c r="C67" t="s">
        <v>198</v>
      </c>
      <c r="D67" s="3">
        <v>40</v>
      </c>
      <c r="E67" t="s">
        <v>199</v>
      </c>
      <c r="F67" t="s">
        <v>200</v>
      </c>
      <c r="G67">
        <v>5</v>
      </c>
      <c r="H67">
        <v>2400</v>
      </c>
      <c r="I67">
        <f t="shared" ref="I67:I130" si="1">D67*60</f>
        <v>2400</v>
      </c>
      <c r="J67">
        <f>COUNTIF(Отзывы!$C$2:$C$6336, "="&amp;B67)</f>
        <v>0</v>
      </c>
    </row>
    <row r="68" spans="1:10" x14ac:dyDescent="0.25">
      <c r="A68" s="1">
        <v>25830</v>
      </c>
      <c r="B68">
        <v>86293</v>
      </c>
      <c r="C68" t="s">
        <v>201</v>
      </c>
      <c r="D68" s="3">
        <v>50</v>
      </c>
      <c r="E68" t="s">
        <v>202</v>
      </c>
      <c r="F68" t="s">
        <v>203</v>
      </c>
      <c r="G68">
        <v>10</v>
      </c>
      <c r="H68">
        <v>3000</v>
      </c>
      <c r="I68">
        <f t="shared" si="1"/>
        <v>3000</v>
      </c>
      <c r="J68">
        <f>COUNTIF(Отзывы!$C$2:$C$6336, "="&amp;B68)</f>
        <v>0</v>
      </c>
    </row>
    <row r="69" spans="1:10" x14ac:dyDescent="0.25">
      <c r="A69" s="1">
        <v>15450</v>
      </c>
      <c r="B69">
        <v>312875</v>
      </c>
      <c r="C69" t="s">
        <v>204</v>
      </c>
      <c r="D69" s="3">
        <v>20</v>
      </c>
      <c r="E69" t="s">
        <v>205</v>
      </c>
      <c r="F69" t="s">
        <v>206</v>
      </c>
      <c r="G69">
        <v>5</v>
      </c>
      <c r="H69">
        <v>1200</v>
      </c>
      <c r="I69">
        <f t="shared" si="1"/>
        <v>1200</v>
      </c>
      <c r="J69">
        <f>COUNTIF(Отзывы!$C$2:$C$6336, "="&amp;B69)</f>
        <v>0</v>
      </c>
    </row>
    <row r="70" spans="1:10" x14ac:dyDescent="0.25">
      <c r="A70" s="1">
        <v>5932</v>
      </c>
      <c r="B70">
        <v>77021</v>
      </c>
      <c r="C70" t="s">
        <v>207</v>
      </c>
      <c r="D70" s="3">
        <v>55</v>
      </c>
      <c r="E70" t="s">
        <v>208</v>
      </c>
      <c r="F70" t="s">
        <v>209</v>
      </c>
      <c r="G70">
        <v>12</v>
      </c>
      <c r="H70">
        <v>3300</v>
      </c>
      <c r="I70">
        <f t="shared" si="1"/>
        <v>3300</v>
      </c>
      <c r="J70">
        <f>COUNTIF(Отзывы!$C$2:$C$6336, "="&amp;B70)</f>
        <v>0</v>
      </c>
    </row>
    <row r="71" spans="1:10" x14ac:dyDescent="0.25">
      <c r="A71" s="1">
        <v>19872</v>
      </c>
      <c r="B71">
        <v>255890</v>
      </c>
      <c r="C71" t="s">
        <v>210</v>
      </c>
      <c r="D71" s="3">
        <v>35</v>
      </c>
      <c r="E71" t="s">
        <v>211</v>
      </c>
      <c r="F71" t="s">
        <v>212</v>
      </c>
      <c r="G71">
        <v>6</v>
      </c>
      <c r="H71">
        <v>2100</v>
      </c>
      <c r="I71">
        <f t="shared" si="1"/>
        <v>2100</v>
      </c>
      <c r="J71">
        <f>COUNTIF(Отзывы!$C$2:$C$6336, "="&amp;B71)</f>
        <v>0</v>
      </c>
    </row>
    <row r="72" spans="1:10" x14ac:dyDescent="0.25">
      <c r="A72" s="1">
        <v>25448</v>
      </c>
      <c r="B72">
        <v>321826</v>
      </c>
      <c r="C72" t="s">
        <v>213</v>
      </c>
      <c r="D72" s="3">
        <v>40</v>
      </c>
      <c r="E72" t="s">
        <v>214</v>
      </c>
      <c r="F72" t="s">
        <v>215</v>
      </c>
      <c r="G72">
        <v>13</v>
      </c>
      <c r="H72">
        <v>2400</v>
      </c>
      <c r="I72">
        <f t="shared" si="1"/>
        <v>2400</v>
      </c>
      <c r="J72">
        <f>COUNTIF(Отзывы!$C$2:$C$6336, "="&amp;B72)</f>
        <v>0</v>
      </c>
    </row>
    <row r="73" spans="1:10" x14ac:dyDescent="0.25">
      <c r="A73" s="1">
        <v>26566</v>
      </c>
      <c r="B73">
        <v>321638</v>
      </c>
      <c r="C73" t="s">
        <v>216</v>
      </c>
      <c r="D73" s="3">
        <v>45</v>
      </c>
      <c r="E73" t="s">
        <v>217</v>
      </c>
      <c r="F73" t="s">
        <v>218</v>
      </c>
      <c r="G73">
        <v>10</v>
      </c>
      <c r="H73">
        <v>2700</v>
      </c>
      <c r="I73">
        <f t="shared" si="1"/>
        <v>2700</v>
      </c>
      <c r="J73">
        <f>COUNTIF(Отзывы!$C$2:$C$6336, "="&amp;B73)</f>
        <v>0</v>
      </c>
    </row>
    <row r="74" spans="1:10" x14ac:dyDescent="0.25">
      <c r="A74" s="1">
        <v>17448</v>
      </c>
      <c r="B74">
        <v>158251</v>
      </c>
      <c r="C74" t="s">
        <v>219</v>
      </c>
      <c r="D74" s="3">
        <v>30</v>
      </c>
      <c r="E74" t="s">
        <v>220</v>
      </c>
      <c r="F74" t="s">
        <v>221</v>
      </c>
      <c r="G74">
        <v>15</v>
      </c>
      <c r="H74">
        <v>1800</v>
      </c>
      <c r="I74">
        <f t="shared" si="1"/>
        <v>1800</v>
      </c>
      <c r="J74">
        <f>COUNTIF(Отзывы!$C$2:$C$6336, "="&amp;B74)</f>
        <v>0</v>
      </c>
    </row>
    <row r="75" spans="1:10" x14ac:dyDescent="0.25">
      <c r="A75" s="1">
        <v>29609</v>
      </c>
      <c r="B75">
        <v>187151</v>
      </c>
      <c r="C75" t="s">
        <v>222</v>
      </c>
      <c r="D75" s="5">
        <v>5</v>
      </c>
      <c r="E75" t="s">
        <v>223</v>
      </c>
      <c r="F75" t="s">
        <v>224</v>
      </c>
      <c r="G75">
        <v>5</v>
      </c>
      <c r="H75">
        <v>300</v>
      </c>
      <c r="I75">
        <f t="shared" si="1"/>
        <v>300</v>
      </c>
      <c r="J75">
        <f>COUNTIF(Отзывы!$C$2:$C$6336, "="&amp;B75)</f>
        <v>0</v>
      </c>
    </row>
    <row r="76" spans="1:10" x14ac:dyDescent="0.25">
      <c r="A76" s="1">
        <v>14721</v>
      </c>
      <c r="B76">
        <v>87416</v>
      </c>
      <c r="C76" t="s">
        <v>225</v>
      </c>
      <c r="D76" s="3">
        <v>130</v>
      </c>
      <c r="E76" t="s">
        <v>226</v>
      </c>
      <c r="F76" t="s">
        <v>227</v>
      </c>
      <c r="G76">
        <v>4</v>
      </c>
      <c r="H76">
        <v>7800</v>
      </c>
      <c r="I76">
        <f t="shared" si="1"/>
        <v>7800</v>
      </c>
      <c r="J76">
        <f>COUNTIF(Отзывы!$C$2:$C$6336, "="&amp;B76)</f>
        <v>0</v>
      </c>
    </row>
    <row r="77" spans="1:10" x14ac:dyDescent="0.25">
      <c r="A77" s="1">
        <v>149</v>
      </c>
      <c r="B77">
        <v>385415</v>
      </c>
      <c r="C77" t="s">
        <v>228</v>
      </c>
      <c r="D77" s="3">
        <v>60</v>
      </c>
      <c r="E77" t="s">
        <v>229</v>
      </c>
      <c r="F77" t="s">
        <v>230</v>
      </c>
      <c r="G77">
        <v>14</v>
      </c>
      <c r="H77">
        <v>3600</v>
      </c>
      <c r="I77">
        <f t="shared" si="1"/>
        <v>3600</v>
      </c>
      <c r="J77">
        <f>COUNTIF(Отзывы!$C$2:$C$6336, "="&amp;B77)</f>
        <v>0</v>
      </c>
    </row>
    <row r="78" spans="1:10" x14ac:dyDescent="0.25">
      <c r="A78" s="1">
        <v>2509</v>
      </c>
      <c r="B78">
        <v>173134</v>
      </c>
      <c r="C78" t="s">
        <v>231</v>
      </c>
      <c r="D78" s="3">
        <v>30</v>
      </c>
      <c r="E78" t="s">
        <v>232</v>
      </c>
      <c r="F78" t="s">
        <v>233</v>
      </c>
      <c r="G78">
        <v>16</v>
      </c>
      <c r="H78">
        <v>1800</v>
      </c>
      <c r="I78">
        <f t="shared" si="1"/>
        <v>1800</v>
      </c>
      <c r="J78">
        <f>COUNTIF(Отзывы!$C$2:$C$6336, "="&amp;B78)</f>
        <v>0</v>
      </c>
    </row>
    <row r="79" spans="1:10" x14ac:dyDescent="0.25">
      <c r="A79" s="1">
        <v>28969</v>
      </c>
      <c r="B79">
        <v>50066</v>
      </c>
      <c r="C79" t="s">
        <v>234</v>
      </c>
      <c r="D79" s="3">
        <v>70</v>
      </c>
      <c r="E79" t="s">
        <v>235</v>
      </c>
      <c r="F79" t="s">
        <v>236</v>
      </c>
      <c r="G79">
        <v>12</v>
      </c>
      <c r="H79">
        <v>4200</v>
      </c>
      <c r="I79">
        <f t="shared" si="1"/>
        <v>4200</v>
      </c>
      <c r="J79">
        <f>COUNTIF(Отзывы!$C$2:$C$6336, "="&amp;B79)</f>
        <v>0</v>
      </c>
    </row>
    <row r="80" spans="1:10" x14ac:dyDescent="0.25">
      <c r="A80" s="1">
        <v>13616</v>
      </c>
      <c r="B80">
        <v>67817</v>
      </c>
      <c r="C80" t="s">
        <v>237</v>
      </c>
      <c r="D80" s="3">
        <v>30</v>
      </c>
      <c r="E80" t="s">
        <v>238</v>
      </c>
      <c r="F80" t="s">
        <v>239</v>
      </c>
      <c r="G80">
        <v>8</v>
      </c>
      <c r="H80">
        <v>1800</v>
      </c>
      <c r="I80">
        <f t="shared" si="1"/>
        <v>1800</v>
      </c>
      <c r="J80">
        <f>COUNTIF(Отзывы!$C$2:$C$6336, "="&amp;B80)</f>
        <v>0</v>
      </c>
    </row>
    <row r="81" spans="1:10" x14ac:dyDescent="0.25">
      <c r="A81" s="1">
        <v>2975</v>
      </c>
      <c r="B81">
        <v>68554</v>
      </c>
      <c r="C81" t="s">
        <v>240</v>
      </c>
      <c r="D81" s="3">
        <v>65</v>
      </c>
      <c r="E81" t="s">
        <v>241</v>
      </c>
      <c r="F81" t="s">
        <v>242</v>
      </c>
      <c r="G81">
        <v>10</v>
      </c>
      <c r="H81">
        <v>3900</v>
      </c>
      <c r="I81">
        <f t="shared" si="1"/>
        <v>3900</v>
      </c>
      <c r="J81">
        <f>COUNTIF(Отзывы!$C$2:$C$6336, "="&amp;B81)</f>
        <v>0</v>
      </c>
    </row>
    <row r="82" spans="1:10" x14ac:dyDescent="0.25">
      <c r="A82" s="1">
        <v>23734</v>
      </c>
      <c r="B82">
        <v>379394</v>
      </c>
      <c r="C82" t="s">
        <v>243</v>
      </c>
      <c r="D82" s="5">
        <v>5</v>
      </c>
      <c r="E82" t="s">
        <v>244</v>
      </c>
      <c r="F82" t="s">
        <v>245</v>
      </c>
      <c r="G82">
        <v>11</v>
      </c>
      <c r="H82">
        <v>300</v>
      </c>
      <c r="I82">
        <f t="shared" si="1"/>
        <v>300</v>
      </c>
      <c r="J82">
        <f>COUNTIF(Отзывы!$C$2:$C$6336, "="&amp;B82)</f>
        <v>0</v>
      </c>
    </row>
    <row r="83" spans="1:10" x14ac:dyDescent="0.25">
      <c r="A83" s="1">
        <v>12160</v>
      </c>
      <c r="B83">
        <v>463626</v>
      </c>
      <c r="C83" t="s">
        <v>246</v>
      </c>
      <c r="D83" s="3">
        <v>35</v>
      </c>
      <c r="E83" t="s">
        <v>247</v>
      </c>
      <c r="F83" t="s">
        <v>248</v>
      </c>
      <c r="G83">
        <v>8</v>
      </c>
      <c r="H83">
        <v>2100</v>
      </c>
      <c r="I83">
        <f t="shared" si="1"/>
        <v>2100</v>
      </c>
      <c r="J83">
        <f>COUNTIF(Отзывы!$C$2:$C$6336, "="&amp;B83)</f>
        <v>1</v>
      </c>
    </row>
    <row r="84" spans="1:10" x14ac:dyDescent="0.25">
      <c r="A84" s="1">
        <v>22870</v>
      </c>
      <c r="B84">
        <v>131989</v>
      </c>
      <c r="C84" t="s">
        <v>249</v>
      </c>
      <c r="D84" s="3">
        <v>80</v>
      </c>
      <c r="E84" t="s">
        <v>250</v>
      </c>
      <c r="F84" t="s">
        <v>251</v>
      </c>
      <c r="G84">
        <v>13</v>
      </c>
      <c r="H84">
        <v>4800</v>
      </c>
      <c r="I84">
        <f t="shared" si="1"/>
        <v>4800</v>
      </c>
      <c r="J84">
        <f>COUNTIF(Отзывы!$C$2:$C$6336, "="&amp;B84)</f>
        <v>0</v>
      </c>
    </row>
    <row r="85" spans="1:10" x14ac:dyDescent="0.25">
      <c r="A85" s="1">
        <v>20124</v>
      </c>
      <c r="B85">
        <v>280680</v>
      </c>
      <c r="C85" t="s">
        <v>252</v>
      </c>
      <c r="D85" s="5">
        <v>5</v>
      </c>
      <c r="E85" t="s">
        <v>44</v>
      </c>
      <c r="F85" t="s">
        <v>253</v>
      </c>
      <c r="G85">
        <v>4</v>
      </c>
      <c r="H85">
        <v>300</v>
      </c>
      <c r="I85">
        <f t="shared" si="1"/>
        <v>300</v>
      </c>
      <c r="J85">
        <f>COUNTIF(Отзывы!$C$2:$C$6336, "="&amp;B85)</f>
        <v>0</v>
      </c>
    </row>
    <row r="86" spans="1:10" x14ac:dyDescent="0.25">
      <c r="A86" s="1">
        <v>1804</v>
      </c>
      <c r="B86">
        <v>300068</v>
      </c>
      <c r="C86" t="s">
        <v>254</v>
      </c>
      <c r="D86" s="3">
        <v>40</v>
      </c>
      <c r="E86" t="s">
        <v>255</v>
      </c>
      <c r="F86" t="s">
        <v>256</v>
      </c>
      <c r="G86">
        <v>8</v>
      </c>
      <c r="H86">
        <v>2400</v>
      </c>
      <c r="I86">
        <f t="shared" si="1"/>
        <v>2400</v>
      </c>
      <c r="J86">
        <f>COUNTIF(Отзывы!$C$2:$C$6336, "="&amp;B86)</f>
        <v>0</v>
      </c>
    </row>
    <row r="87" spans="1:10" x14ac:dyDescent="0.25">
      <c r="A87" s="1">
        <v>17050</v>
      </c>
      <c r="B87">
        <v>314497</v>
      </c>
      <c r="C87" t="s">
        <v>257</v>
      </c>
      <c r="D87" s="3">
        <v>300</v>
      </c>
      <c r="E87" t="s">
        <v>258</v>
      </c>
      <c r="F87" t="s">
        <v>259</v>
      </c>
      <c r="G87">
        <v>8</v>
      </c>
      <c r="H87">
        <v>18000</v>
      </c>
      <c r="I87">
        <f t="shared" si="1"/>
        <v>18000</v>
      </c>
      <c r="J87">
        <f>COUNTIF(Отзывы!$C$2:$C$6336, "="&amp;B87)</f>
        <v>0</v>
      </c>
    </row>
    <row r="88" spans="1:10" x14ac:dyDescent="0.25">
      <c r="A88" s="1">
        <v>17027</v>
      </c>
      <c r="B88">
        <v>188357</v>
      </c>
      <c r="C88" t="s">
        <v>260</v>
      </c>
      <c r="D88" s="3">
        <v>16</v>
      </c>
      <c r="E88" t="s">
        <v>261</v>
      </c>
      <c r="F88" t="s">
        <v>262</v>
      </c>
      <c r="G88">
        <v>9</v>
      </c>
      <c r="H88">
        <v>960</v>
      </c>
      <c r="I88">
        <f t="shared" si="1"/>
        <v>960</v>
      </c>
      <c r="J88">
        <f>COUNTIF(Отзывы!$C$2:$C$6336, "="&amp;B88)</f>
        <v>0</v>
      </c>
    </row>
    <row r="89" spans="1:10" x14ac:dyDescent="0.25">
      <c r="A89" s="1">
        <v>19072</v>
      </c>
      <c r="B89">
        <v>179670</v>
      </c>
      <c r="C89" t="s">
        <v>263</v>
      </c>
      <c r="D89" s="3">
        <v>20340</v>
      </c>
      <c r="E89" t="s">
        <v>264</v>
      </c>
      <c r="F89" t="s">
        <v>265</v>
      </c>
      <c r="G89">
        <v>12</v>
      </c>
      <c r="H89">
        <v>1220400</v>
      </c>
      <c r="I89">
        <f t="shared" si="1"/>
        <v>1220400</v>
      </c>
      <c r="J89">
        <f>COUNTIF(Отзывы!$C$2:$C$6336, "="&amp;B89)</f>
        <v>0</v>
      </c>
    </row>
    <row r="90" spans="1:10" x14ac:dyDescent="0.25">
      <c r="A90" s="1">
        <v>21024</v>
      </c>
      <c r="B90">
        <v>94082</v>
      </c>
      <c r="C90" t="s">
        <v>266</v>
      </c>
      <c r="D90" s="3">
        <v>53</v>
      </c>
      <c r="E90" t="s">
        <v>267</v>
      </c>
      <c r="F90" t="s">
        <v>268</v>
      </c>
      <c r="G90">
        <v>11</v>
      </c>
      <c r="H90">
        <v>3180</v>
      </c>
      <c r="I90">
        <f t="shared" si="1"/>
        <v>3180</v>
      </c>
      <c r="J90">
        <f>COUNTIF(Отзывы!$C$2:$C$6336, "="&amp;B90)</f>
        <v>0</v>
      </c>
    </row>
    <row r="91" spans="1:10" x14ac:dyDescent="0.25">
      <c r="A91" s="1">
        <v>25268</v>
      </c>
      <c r="B91">
        <v>72642</v>
      </c>
      <c r="C91" t="s">
        <v>269</v>
      </c>
      <c r="D91" s="3">
        <v>60</v>
      </c>
      <c r="E91" t="s">
        <v>270</v>
      </c>
      <c r="F91" t="s">
        <v>271</v>
      </c>
      <c r="G91">
        <v>11</v>
      </c>
      <c r="H91">
        <v>3600</v>
      </c>
      <c r="I91">
        <f t="shared" si="1"/>
        <v>3600</v>
      </c>
      <c r="J91">
        <f>COUNTIF(Отзывы!$C$2:$C$6336, "="&amp;B91)</f>
        <v>0</v>
      </c>
    </row>
    <row r="92" spans="1:10" x14ac:dyDescent="0.25">
      <c r="A92" s="1">
        <v>13870</v>
      </c>
      <c r="B92">
        <v>244054</v>
      </c>
      <c r="C92" t="s">
        <v>272</v>
      </c>
      <c r="D92" s="3">
        <v>20</v>
      </c>
      <c r="E92" t="s">
        <v>273</v>
      </c>
      <c r="F92" t="s">
        <v>274</v>
      </c>
      <c r="G92">
        <v>8</v>
      </c>
      <c r="H92">
        <v>1200</v>
      </c>
      <c r="I92">
        <f t="shared" si="1"/>
        <v>1200</v>
      </c>
      <c r="J92">
        <f>COUNTIF(Отзывы!$C$2:$C$6336, "="&amp;B92)</f>
        <v>1</v>
      </c>
    </row>
    <row r="93" spans="1:10" x14ac:dyDescent="0.25">
      <c r="A93" s="1">
        <v>3324</v>
      </c>
      <c r="B93">
        <v>28245</v>
      </c>
      <c r="C93" t="s">
        <v>275</v>
      </c>
      <c r="D93" s="3">
        <v>40</v>
      </c>
      <c r="E93" t="s">
        <v>155</v>
      </c>
      <c r="G93">
        <v>6</v>
      </c>
      <c r="H93">
        <v>2400</v>
      </c>
      <c r="I93">
        <f t="shared" si="1"/>
        <v>2400</v>
      </c>
      <c r="J93">
        <f>COUNTIF(Отзывы!$C$2:$C$6336, "="&amp;B93)</f>
        <v>0</v>
      </c>
    </row>
    <row r="94" spans="1:10" x14ac:dyDescent="0.25">
      <c r="A94" s="1">
        <v>28442</v>
      </c>
      <c r="B94">
        <v>172267</v>
      </c>
      <c r="C94" t="s">
        <v>276</v>
      </c>
      <c r="D94" s="3">
        <v>15</v>
      </c>
      <c r="E94" t="s">
        <v>277</v>
      </c>
      <c r="F94" t="s">
        <v>278</v>
      </c>
      <c r="G94">
        <v>2</v>
      </c>
      <c r="H94">
        <v>900</v>
      </c>
      <c r="I94">
        <f t="shared" si="1"/>
        <v>900</v>
      </c>
      <c r="J94">
        <f>COUNTIF(Отзывы!$C$2:$C$6336, "="&amp;B94)</f>
        <v>0</v>
      </c>
    </row>
    <row r="95" spans="1:10" x14ac:dyDescent="0.25">
      <c r="A95" s="1">
        <v>15943</v>
      </c>
      <c r="B95">
        <v>212090</v>
      </c>
      <c r="C95" t="s">
        <v>279</v>
      </c>
      <c r="D95" s="3">
        <v>20</v>
      </c>
      <c r="E95" t="s">
        <v>280</v>
      </c>
      <c r="F95" t="s">
        <v>281</v>
      </c>
      <c r="G95">
        <v>4</v>
      </c>
      <c r="H95">
        <v>1200</v>
      </c>
      <c r="I95">
        <f t="shared" si="1"/>
        <v>1200</v>
      </c>
      <c r="J95">
        <f>COUNTIF(Отзывы!$C$2:$C$6336, "="&amp;B95)</f>
        <v>0</v>
      </c>
    </row>
    <row r="96" spans="1:10" x14ac:dyDescent="0.25">
      <c r="A96" s="1">
        <v>28782</v>
      </c>
      <c r="B96">
        <v>68058</v>
      </c>
      <c r="C96" t="s">
        <v>282</v>
      </c>
      <c r="D96" s="3">
        <v>70</v>
      </c>
      <c r="E96" t="s">
        <v>283</v>
      </c>
      <c r="F96" t="s">
        <v>284</v>
      </c>
      <c r="G96">
        <v>7</v>
      </c>
      <c r="H96">
        <v>4200</v>
      </c>
      <c r="I96">
        <f t="shared" si="1"/>
        <v>4200</v>
      </c>
      <c r="J96">
        <f>COUNTIF(Отзывы!$C$2:$C$6336, "="&amp;B96)</f>
        <v>0</v>
      </c>
    </row>
    <row r="97" spans="1:10" x14ac:dyDescent="0.25">
      <c r="A97" s="1">
        <v>2609</v>
      </c>
      <c r="B97">
        <v>106553</v>
      </c>
      <c r="C97" t="s">
        <v>285</v>
      </c>
      <c r="D97" s="3">
        <v>140</v>
      </c>
      <c r="E97" t="s">
        <v>286</v>
      </c>
      <c r="F97" t="s">
        <v>287</v>
      </c>
      <c r="G97">
        <v>14</v>
      </c>
      <c r="H97">
        <v>8400</v>
      </c>
      <c r="I97">
        <f t="shared" si="1"/>
        <v>8400</v>
      </c>
      <c r="J97">
        <f>COUNTIF(Отзывы!$C$2:$C$6336, "="&amp;B97)</f>
        <v>1</v>
      </c>
    </row>
    <row r="98" spans="1:10" x14ac:dyDescent="0.25">
      <c r="A98" s="1">
        <v>24909</v>
      </c>
      <c r="B98">
        <v>322829</v>
      </c>
      <c r="C98" t="s">
        <v>288</v>
      </c>
      <c r="D98" s="3">
        <v>60</v>
      </c>
      <c r="E98" t="s">
        <v>289</v>
      </c>
      <c r="F98" t="s">
        <v>290</v>
      </c>
      <c r="G98">
        <v>13</v>
      </c>
      <c r="H98">
        <v>3600</v>
      </c>
      <c r="I98">
        <f t="shared" si="1"/>
        <v>3600</v>
      </c>
      <c r="J98">
        <f>COUNTIF(Отзывы!$C$2:$C$6336, "="&amp;B98)</f>
        <v>0</v>
      </c>
    </row>
    <row r="99" spans="1:10" x14ac:dyDescent="0.25">
      <c r="A99" s="1">
        <v>4300</v>
      </c>
      <c r="B99">
        <v>201142</v>
      </c>
      <c r="C99" t="s">
        <v>291</v>
      </c>
      <c r="D99" s="3">
        <v>25</v>
      </c>
      <c r="E99" t="s">
        <v>292</v>
      </c>
      <c r="F99" t="s">
        <v>293</v>
      </c>
      <c r="G99">
        <v>6</v>
      </c>
      <c r="H99">
        <v>1500</v>
      </c>
      <c r="I99">
        <f t="shared" si="1"/>
        <v>1500</v>
      </c>
      <c r="J99">
        <f>COUNTIF(Отзывы!$C$2:$C$6336, "="&amp;B99)</f>
        <v>1</v>
      </c>
    </row>
    <row r="100" spans="1:10" x14ac:dyDescent="0.25">
      <c r="A100" s="1">
        <v>20894</v>
      </c>
      <c r="B100">
        <v>139559</v>
      </c>
      <c r="C100" t="s">
        <v>294</v>
      </c>
      <c r="D100" s="3">
        <v>65</v>
      </c>
      <c r="E100" t="s">
        <v>295</v>
      </c>
      <c r="F100" t="s">
        <v>296</v>
      </c>
      <c r="G100">
        <v>3</v>
      </c>
      <c r="H100">
        <v>3900</v>
      </c>
      <c r="I100">
        <f t="shared" si="1"/>
        <v>3900</v>
      </c>
      <c r="J100">
        <f>COUNTIF(Отзывы!$C$2:$C$6336, "="&amp;B100)</f>
        <v>0</v>
      </c>
    </row>
    <row r="101" spans="1:10" x14ac:dyDescent="0.25">
      <c r="A101" s="1">
        <v>2080</v>
      </c>
      <c r="B101">
        <v>249976</v>
      </c>
      <c r="C101" t="s">
        <v>297</v>
      </c>
      <c r="D101" s="3">
        <v>35</v>
      </c>
      <c r="E101" t="s">
        <v>298</v>
      </c>
      <c r="F101" t="s">
        <v>299</v>
      </c>
      <c r="G101">
        <v>10</v>
      </c>
      <c r="H101">
        <v>2100</v>
      </c>
      <c r="I101">
        <f t="shared" si="1"/>
        <v>2100</v>
      </c>
      <c r="J101">
        <f>COUNTIF(Отзывы!$C$2:$C$6336, "="&amp;B101)</f>
        <v>1</v>
      </c>
    </row>
    <row r="102" spans="1:10" x14ac:dyDescent="0.25">
      <c r="A102" s="1">
        <v>28858</v>
      </c>
      <c r="B102">
        <v>55448</v>
      </c>
      <c r="C102" t="s">
        <v>300</v>
      </c>
      <c r="D102" s="3">
        <v>60</v>
      </c>
      <c r="E102" t="s">
        <v>301</v>
      </c>
      <c r="F102" t="s">
        <v>302</v>
      </c>
      <c r="G102">
        <v>13</v>
      </c>
      <c r="H102">
        <v>3600</v>
      </c>
      <c r="I102">
        <f t="shared" si="1"/>
        <v>3600</v>
      </c>
      <c r="J102">
        <f>COUNTIF(Отзывы!$C$2:$C$6336, "="&amp;B102)</f>
        <v>0</v>
      </c>
    </row>
    <row r="103" spans="1:10" x14ac:dyDescent="0.25">
      <c r="A103" s="1">
        <v>28817</v>
      </c>
      <c r="B103">
        <v>75969</v>
      </c>
      <c r="C103" t="s">
        <v>303</v>
      </c>
      <c r="D103" s="5">
        <v>5</v>
      </c>
      <c r="E103" t="s">
        <v>304</v>
      </c>
      <c r="F103" t="s">
        <v>305</v>
      </c>
      <c r="G103">
        <v>3</v>
      </c>
      <c r="H103">
        <v>300</v>
      </c>
      <c r="I103">
        <f t="shared" si="1"/>
        <v>300</v>
      </c>
      <c r="J103">
        <f>COUNTIF(Отзывы!$C$2:$C$6336, "="&amp;B103)</f>
        <v>0</v>
      </c>
    </row>
    <row r="104" spans="1:10" x14ac:dyDescent="0.25">
      <c r="A104" s="1">
        <v>14557</v>
      </c>
      <c r="B104">
        <v>30412</v>
      </c>
      <c r="C104" t="s">
        <v>306</v>
      </c>
      <c r="D104" s="3">
        <v>25</v>
      </c>
      <c r="E104" t="s">
        <v>307</v>
      </c>
      <c r="F104" t="s">
        <v>308</v>
      </c>
      <c r="G104">
        <v>8</v>
      </c>
      <c r="H104">
        <v>1500</v>
      </c>
      <c r="I104">
        <f t="shared" si="1"/>
        <v>1500</v>
      </c>
      <c r="J104">
        <f>COUNTIF(Отзывы!$C$2:$C$6336, "="&amp;B104)</f>
        <v>1</v>
      </c>
    </row>
    <row r="105" spans="1:10" x14ac:dyDescent="0.25">
      <c r="A105" s="1">
        <v>23231</v>
      </c>
      <c r="B105">
        <v>235991</v>
      </c>
      <c r="C105" t="s">
        <v>309</v>
      </c>
      <c r="D105" s="3">
        <v>18</v>
      </c>
      <c r="E105" t="s">
        <v>310</v>
      </c>
      <c r="F105" t="s">
        <v>311</v>
      </c>
      <c r="G105">
        <v>10</v>
      </c>
      <c r="H105">
        <v>1080</v>
      </c>
      <c r="I105">
        <f t="shared" si="1"/>
        <v>1080</v>
      </c>
      <c r="J105">
        <f>COUNTIF(Отзывы!$C$2:$C$6336, "="&amp;B105)</f>
        <v>0</v>
      </c>
    </row>
    <row r="106" spans="1:10" x14ac:dyDescent="0.25">
      <c r="A106" s="1">
        <v>26563</v>
      </c>
      <c r="B106">
        <v>17675</v>
      </c>
      <c r="C106" t="s">
        <v>312</v>
      </c>
      <c r="D106" s="3">
        <v>65</v>
      </c>
      <c r="E106" t="s">
        <v>313</v>
      </c>
      <c r="G106">
        <v>13</v>
      </c>
      <c r="H106">
        <v>3900</v>
      </c>
      <c r="I106">
        <f t="shared" si="1"/>
        <v>3900</v>
      </c>
      <c r="J106">
        <f>COUNTIF(Отзывы!$C$2:$C$6336, "="&amp;B106)</f>
        <v>0</v>
      </c>
    </row>
    <row r="107" spans="1:10" x14ac:dyDescent="0.25">
      <c r="A107" s="1">
        <v>21245</v>
      </c>
      <c r="B107">
        <v>260384</v>
      </c>
      <c r="C107" t="s">
        <v>314</v>
      </c>
      <c r="D107" s="3">
        <v>50</v>
      </c>
      <c r="E107" t="s">
        <v>315</v>
      </c>
      <c r="F107" t="s">
        <v>316</v>
      </c>
      <c r="G107">
        <v>11</v>
      </c>
      <c r="H107">
        <v>3000</v>
      </c>
      <c r="I107">
        <f t="shared" si="1"/>
        <v>3000</v>
      </c>
      <c r="J107">
        <f>COUNTIF(Отзывы!$C$2:$C$6336, "="&amp;B107)</f>
        <v>0</v>
      </c>
    </row>
    <row r="108" spans="1:10" x14ac:dyDescent="0.25">
      <c r="A108" s="1">
        <v>16771</v>
      </c>
      <c r="B108">
        <v>71649</v>
      </c>
      <c r="C108" t="s">
        <v>317</v>
      </c>
      <c r="D108" s="3">
        <v>70</v>
      </c>
      <c r="E108" t="s">
        <v>318</v>
      </c>
      <c r="F108" t="s">
        <v>319</v>
      </c>
      <c r="G108">
        <v>5</v>
      </c>
      <c r="H108">
        <v>4200</v>
      </c>
      <c r="I108">
        <f t="shared" si="1"/>
        <v>4200</v>
      </c>
      <c r="J108">
        <f>COUNTIF(Отзывы!$C$2:$C$6336, "="&amp;B108)</f>
        <v>0</v>
      </c>
    </row>
    <row r="109" spans="1:10" x14ac:dyDescent="0.25">
      <c r="A109" s="1">
        <v>12826</v>
      </c>
      <c r="B109">
        <v>393554</v>
      </c>
      <c r="C109" t="s">
        <v>320</v>
      </c>
      <c r="D109" s="3">
        <v>18</v>
      </c>
      <c r="E109" t="s">
        <v>321</v>
      </c>
      <c r="F109" t="s">
        <v>322</v>
      </c>
      <c r="G109">
        <v>5</v>
      </c>
      <c r="H109">
        <v>1080</v>
      </c>
      <c r="I109">
        <f t="shared" si="1"/>
        <v>1080</v>
      </c>
      <c r="J109">
        <f>COUNTIF(Отзывы!$C$2:$C$6336, "="&amp;B109)</f>
        <v>0</v>
      </c>
    </row>
    <row r="110" spans="1:10" x14ac:dyDescent="0.25">
      <c r="A110" s="1">
        <v>5892</v>
      </c>
      <c r="B110">
        <v>166105</v>
      </c>
      <c r="C110" t="s">
        <v>323</v>
      </c>
      <c r="D110" s="3">
        <v>45</v>
      </c>
      <c r="E110" t="s">
        <v>324</v>
      </c>
      <c r="F110" t="s">
        <v>325</v>
      </c>
      <c r="G110">
        <v>15</v>
      </c>
      <c r="H110">
        <v>2700</v>
      </c>
      <c r="I110">
        <f t="shared" si="1"/>
        <v>2700</v>
      </c>
      <c r="J110">
        <f>COUNTIF(Отзывы!$C$2:$C$6336, "="&amp;B110)</f>
        <v>0</v>
      </c>
    </row>
    <row r="111" spans="1:10" x14ac:dyDescent="0.25">
      <c r="A111" s="1">
        <v>7157</v>
      </c>
      <c r="B111">
        <v>125990</v>
      </c>
      <c r="C111" t="s">
        <v>326</v>
      </c>
      <c r="D111" s="3">
        <v>85</v>
      </c>
      <c r="E111" t="s">
        <v>327</v>
      </c>
      <c r="F111" t="s">
        <v>328</v>
      </c>
      <c r="G111">
        <v>16</v>
      </c>
      <c r="H111">
        <v>5100</v>
      </c>
      <c r="I111">
        <f t="shared" si="1"/>
        <v>5100</v>
      </c>
      <c r="J111">
        <f>COUNTIF(Отзывы!$C$2:$C$6336, "="&amp;B111)</f>
        <v>0</v>
      </c>
    </row>
    <row r="112" spans="1:10" x14ac:dyDescent="0.25">
      <c r="A112" s="1">
        <v>29476</v>
      </c>
      <c r="B112">
        <v>16692</v>
      </c>
      <c r="C112" t="s">
        <v>329</v>
      </c>
      <c r="D112" s="3">
        <v>40</v>
      </c>
      <c r="E112" t="s">
        <v>330</v>
      </c>
      <c r="F112" t="s">
        <v>331</v>
      </c>
      <c r="G112">
        <v>7</v>
      </c>
      <c r="H112">
        <v>2400</v>
      </c>
      <c r="I112">
        <f t="shared" si="1"/>
        <v>2400</v>
      </c>
      <c r="J112">
        <f>COUNTIF(Отзывы!$C$2:$C$6336, "="&amp;B112)</f>
        <v>0</v>
      </c>
    </row>
    <row r="113" spans="1:10" x14ac:dyDescent="0.25">
      <c r="A113" s="1">
        <v>1778</v>
      </c>
      <c r="B113">
        <v>415716</v>
      </c>
      <c r="C113" t="s">
        <v>332</v>
      </c>
      <c r="D113" s="3">
        <v>70</v>
      </c>
      <c r="E113" t="s">
        <v>333</v>
      </c>
      <c r="F113" t="s">
        <v>334</v>
      </c>
      <c r="G113">
        <v>6</v>
      </c>
      <c r="H113">
        <v>4200</v>
      </c>
      <c r="I113">
        <f t="shared" si="1"/>
        <v>4200</v>
      </c>
      <c r="J113">
        <f>COUNTIF(Отзывы!$C$2:$C$6336, "="&amp;B113)</f>
        <v>0</v>
      </c>
    </row>
    <row r="114" spans="1:10" x14ac:dyDescent="0.25">
      <c r="A114" s="1">
        <v>20056</v>
      </c>
      <c r="B114">
        <v>106428</v>
      </c>
      <c r="C114" t="s">
        <v>335</v>
      </c>
      <c r="D114" s="5">
        <v>5</v>
      </c>
      <c r="E114" t="s">
        <v>336</v>
      </c>
      <c r="F114" t="s">
        <v>337</v>
      </c>
      <c r="G114">
        <v>5</v>
      </c>
      <c r="H114">
        <v>300</v>
      </c>
      <c r="I114">
        <f t="shared" si="1"/>
        <v>300</v>
      </c>
      <c r="J114">
        <f>COUNTIF(Отзывы!$C$2:$C$6336, "="&amp;B114)</f>
        <v>0</v>
      </c>
    </row>
    <row r="115" spans="1:10" x14ac:dyDescent="0.25">
      <c r="A115" s="1">
        <v>23712</v>
      </c>
      <c r="B115">
        <v>78151</v>
      </c>
      <c r="C115" t="s">
        <v>338</v>
      </c>
      <c r="D115" s="3">
        <v>115</v>
      </c>
      <c r="E115" t="s">
        <v>339</v>
      </c>
      <c r="F115" t="s">
        <v>340</v>
      </c>
      <c r="G115">
        <v>9</v>
      </c>
      <c r="H115">
        <v>6900</v>
      </c>
      <c r="I115">
        <f t="shared" si="1"/>
        <v>6900</v>
      </c>
      <c r="J115">
        <f>COUNTIF(Отзывы!$C$2:$C$6336, "="&amp;B115)</f>
        <v>0</v>
      </c>
    </row>
    <row r="116" spans="1:10" x14ac:dyDescent="0.25">
      <c r="A116" s="1">
        <v>12222</v>
      </c>
      <c r="B116">
        <v>23071</v>
      </c>
      <c r="C116" t="s">
        <v>341</v>
      </c>
      <c r="D116" s="3">
        <v>23</v>
      </c>
      <c r="E116" t="s">
        <v>342</v>
      </c>
      <c r="F116" t="s">
        <v>343</v>
      </c>
      <c r="G116">
        <v>8</v>
      </c>
      <c r="H116">
        <v>1380</v>
      </c>
      <c r="I116">
        <f t="shared" si="1"/>
        <v>1380</v>
      </c>
      <c r="J116">
        <f>COUNTIF(Отзывы!$C$2:$C$6336, "="&amp;B116)</f>
        <v>0</v>
      </c>
    </row>
    <row r="117" spans="1:10" x14ac:dyDescent="0.25">
      <c r="A117" s="1">
        <v>25891</v>
      </c>
      <c r="B117">
        <v>430055</v>
      </c>
      <c r="C117" t="s">
        <v>344</v>
      </c>
      <c r="D117" s="3">
        <v>50</v>
      </c>
      <c r="E117" t="s">
        <v>345</v>
      </c>
      <c r="F117" t="s">
        <v>346</v>
      </c>
      <c r="G117">
        <v>5</v>
      </c>
      <c r="H117">
        <v>3000</v>
      </c>
      <c r="I117">
        <f t="shared" si="1"/>
        <v>3000</v>
      </c>
      <c r="J117">
        <f>COUNTIF(Отзывы!$C$2:$C$6336, "="&amp;B117)</f>
        <v>0</v>
      </c>
    </row>
    <row r="118" spans="1:10" x14ac:dyDescent="0.25">
      <c r="A118" s="1">
        <v>24940</v>
      </c>
      <c r="B118">
        <v>273842</v>
      </c>
      <c r="C118" t="s">
        <v>347</v>
      </c>
      <c r="D118" s="3">
        <v>65</v>
      </c>
      <c r="E118" t="s">
        <v>348</v>
      </c>
      <c r="F118" t="s">
        <v>349</v>
      </c>
      <c r="G118">
        <v>6</v>
      </c>
      <c r="H118">
        <v>3900</v>
      </c>
      <c r="I118">
        <f t="shared" si="1"/>
        <v>3900</v>
      </c>
      <c r="J118">
        <f>COUNTIF(Отзывы!$C$2:$C$6336, "="&amp;B118)</f>
        <v>3</v>
      </c>
    </row>
    <row r="119" spans="1:10" x14ac:dyDescent="0.25">
      <c r="A119" s="1">
        <v>18725</v>
      </c>
      <c r="B119">
        <v>142778</v>
      </c>
      <c r="C119" t="s">
        <v>350</v>
      </c>
      <c r="D119" s="3">
        <v>28</v>
      </c>
      <c r="E119" t="s">
        <v>351</v>
      </c>
      <c r="F119" t="s">
        <v>352</v>
      </c>
      <c r="G119">
        <v>11</v>
      </c>
      <c r="H119">
        <v>1680</v>
      </c>
      <c r="I119">
        <f t="shared" si="1"/>
        <v>1680</v>
      </c>
      <c r="J119">
        <f>COUNTIF(Отзывы!$C$2:$C$6336, "="&amp;B119)</f>
        <v>0</v>
      </c>
    </row>
    <row r="120" spans="1:10" x14ac:dyDescent="0.25">
      <c r="A120" s="1">
        <v>23933</v>
      </c>
      <c r="B120">
        <v>101618</v>
      </c>
      <c r="C120" t="s">
        <v>353</v>
      </c>
      <c r="D120" s="3">
        <v>20</v>
      </c>
      <c r="E120" t="s">
        <v>354</v>
      </c>
      <c r="F120" t="s">
        <v>355</v>
      </c>
      <c r="G120">
        <v>10</v>
      </c>
      <c r="H120">
        <v>1200</v>
      </c>
      <c r="I120">
        <f t="shared" si="1"/>
        <v>1200</v>
      </c>
      <c r="J120">
        <f>COUNTIF(Отзывы!$C$2:$C$6336, "="&amp;B120)</f>
        <v>0</v>
      </c>
    </row>
    <row r="121" spans="1:10" x14ac:dyDescent="0.25">
      <c r="A121" s="1">
        <v>12898</v>
      </c>
      <c r="B121">
        <v>403367</v>
      </c>
      <c r="C121" t="s">
        <v>356</v>
      </c>
      <c r="D121" s="3">
        <v>30</v>
      </c>
      <c r="E121" t="s">
        <v>357</v>
      </c>
      <c r="F121" t="s">
        <v>358</v>
      </c>
      <c r="G121">
        <v>5</v>
      </c>
      <c r="H121">
        <v>1800</v>
      </c>
      <c r="I121">
        <f t="shared" si="1"/>
        <v>1800</v>
      </c>
      <c r="J121">
        <f>COUNTIF(Отзывы!$C$2:$C$6336, "="&amp;B121)</f>
        <v>0</v>
      </c>
    </row>
    <row r="122" spans="1:10" x14ac:dyDescent="0.25">
      <c r="A122" s="1">
        <v>21351</v>
      </c>
      <c r="B122">
        <v>260966</v>
      </c>
      <c r="C122" t="s">
        <v>359</v>
      </c>
      <c r="D122" s="3">
        <v>30</v>
      </c>
      <c r="E122" t="s">
        <v>360</v>
      </c>
      <c r="F122" t="s">
        <v>361</v>
      </c>
      <c r="G122">
        <v>13</v>
      </c>
      <c r="H122">
        <v>1800</v>
      </c>
      <c r="I122">
        <f t="shared" si="1"/>
        <v>1800</v>
      </c>
      <c r="J122">
        <f>COUNTIF(Отзывы!$C$2:$C$6336, "="&amp;B122)</f>
        <v>0</v>
      </c>
    </row>
    <row r="123" spans="1:10" x14ac:dyDescent="0.25">
      <c r="A123" s="1">
        <v>1104</v>
      </c>
      <c r="B123">
        <v>295824</v>
      </c>
      <c r="C123" t="s">
        <v>362</v>
      </c>
      <c r="D123" s="4">
        <v>1</v>
      </c>
      <c r="E123" t="s">
        <v>38</v>
      </c>
      <c r="F123" t="s">
        <v>363</v>
      </c>
      <c r="G123">
        <v>4</v>
      </c>
      <c r="H123">
        <v>60</v>
      </c>
      <c r="I123">
        <f t="shared" si="1"/>
        <v>60</v>
      </c>
      <c r="J123">
        <f>COUNTIF(Отзывы!$C$2:$C$6336, "="&amp;B123)</f>
        <v>0</v>
      </c>
    </row>
    <row r="124" spans="1:10" x14ac:dyDescent="0.25">
      <c r="A124" s="1">
        <v>4945</v>
      </c>
      <c r="B124">
        <v>494865</v>
      </c>
      <c r="C124" t="s">
        <v>364</v>
      </c>
      <c r="D124" s="3">
        <v>37</v>
      </c>
      <c r="E124" t="s">
        <v>365</v>
      </c>
      <c r="F124" t="s">
        <v>366</v>
      </c>
      <c r="G124">
        <v>5</v>
      </c>
      <c r="H124">
        <v>2220</v>
      </c>
      <c r="I124">
        <f t="shared" si="1"/>
        <v>2220</v>
      </c>
      <c r="J124">
        <f>COUNTIF(Отзывы!$C$2:$C$6336, "="&amp;B124)</f>
        <v>0</v>
      </c>
    </row>
    <row r="125" spans="1:10" x14ac:dyDescent="0.25">
      <c r="A125" s="1">
        <v>201</v>
      </c>
      <c r="B125">
        <v>241276</v>
      </c>
      <c r="C125" t="s">
        <v>367</v>
      </c>
      <c r="D125" s="3">
        <v>370</v>
      </c>
      <c r="E125" t="s">
        <v>368</v>
      </c>
      <c r="F125" t="s">
        <v>369</v>
      </c>
      <c r="G125">
        <v>9</v>
      </c>
      <c r="H125">
        <v>22200</v>
      </c>
      <c r="I125">
        <f t="shared" si="1"/>
        <v>22200</v>
      </c>
      <c r="J125">
        <f>COUNTIF(Отзывы!$C$2:$C$6336, "="&amp;B125)</f>
        <v>0</v>
      </c>
    </row>
    <row r="126" spans="1:10" x14ac:dyDescent="0.25">
      <c r="A126" s="1">
        <v>17505</v>
      </c>
      <c r="B126">
        <v>232057</v>
      </c>
      <c r="C126" t="s">
        <v>370</v>
      </c>
      <c r="D126" s="3">
        <v>50</v>
      </c>
      <c r="E126" t="s">
        <v>371</v>
      </c>
      <c r="F126" t="s">
        <v>372</v>
      </c>
      <c r="G126">
        <v>9</v>
      </c>
      <c r="H126">
        <v>3000</v>
      </c>
      <c r="I126">
        <f t="shared" si="1"/>
        <v>3000</v>
      </c>
      <c r="J126">
        <f>COUNTIF(Отзывы!$C$2:$C$6336, "="&amp;B126)</f>
        <v>0</v>
      </c>
    </row>
    <row r="127" spans="1:10" x14ac:dyDescent="0.25">
      <c r="A127" s="1">
        <v>4972</v>
      </c>
      <c r="B127">
        <v>288361</v>
      </c>
      <c r="C127" t="s">
        <v>373</v>
      </c>
      <c r="D127" s="5">
        <v>10</v>
      </c>
      <c r="E127" t="s">
        <v>374</v>
      </c>
      <c r="F127" t="s">
        <v>375</v>
      </c>
      <c r="G127">
        <v>7</v>
      </c>
      <c r="H127">
        <v>600</v>
      </c>
      <c r="I127">
        <f t="shared" si="1"/>
        <v>600</v>
      </c>
      <c r="J127">
        <f>COUNTIF(Отзывы!$C$2:$C$6336, "="&amp;B127)</f>
        <v>0</v>
      </c>
    </row>
    <row r="128" spans="1:10" x14ac:dyDescent="0.25">
      <c r="A128" s="1">
        <v>16068</v>
      </c>
      <c r="B128">
        <v>52641</v>
      </c>
      <c r="C128" t="s">
        <v>376</v>
      </c>
      <c r="D128" s="3">
        <v>75</v>
      </c>
      <c r="E128" t="s">
        <v>377</v>
      </c>
      <c r="F128" t="s">
        <v>378</v>
      </c>
      <c r="G128">
        <v>13</v>
      </c>
      <c r="H128">
        <v>4500</v>
      </c>
      <c r="I128">
        <f t="shared" si="1"/>
        <v>4500</v>
      </c>
      <c r="J128">
        <f>COUNTIF(Отзывы!$C$2:$C$6336, "="&amp;B128)</f>
        <v>0</v>
      </c>
    </row>
    <row r="129" spans="1:10" x14ac:dyDescent="0.25">
      <c r="A129" s="1">
        <v>10934</v>
      </c>
      <c r="B129">
        <v>56657</v>
      </c>
      <c r="C129" t="s">
        <v>379</v>
      </c>
      <c r="D129" s="3">
        <v>45</v>
      </c>
      <c r="E129" t="s">
        <v>380</v>
      </c>
      <c r="F129" t="s">
        <v>381</v>
      </c>
      <c r="G129">
        <v>14</v>
      </c>
      <c r="H129">
        <v>2700</v>
      </c>
      <c r="I129">
        <f t="shared" si="1"/>
        <v>2700</v>
      </c>
      <c r="J129">
        <f>COUNTIF(Отзывы!$C$2:$C$6336, "="&amp;B129)</f>
        <v>0</v>
      </c>
    </row>
    <row r="130" spans="1:10" x14ac:dyDescent="0.25">
      <c r="A130" s="1">
        <v>21861</v>
      </c>
      <c r="B130">
        <v>135437</v>
      </c>
      <c r="C130" t="s">
        <v>382</v>
      </c>
      <c r="D130" s="3">
        <v>45</v>
      </c>
      <c r="E130" t="s">
        <v>383</v>
      </c>
      <c r="F130" t="s">
        <v>384</v>
      </c>
      <c r="G130">
        <v>6</v>
      </c>
      <c r="H130">
        <v>2700</v>
      </c>
      <c r="I130">
        <f t="shared" si="1"/>
        <v>2700</v>
      </c>
      <c r="J130">
        <f>COUNTIF(Отзывы!$C$2:$C$6336, "="&amp;B130)</f>
        <v>0</v>
      </c>
    </row>
    <row r="131" spans="1:10" x14ac:dyDescent="0.25">
      <c r="A131" s="1">
        <v>10661</v>
      </c>
      <c r="B131">
        <v>121484</v>
      </c>
      <c r="C131" t="s">
        <v>385</v>
      </c>
      <c r="D131" s="3">
        <v>60</v>
      </c>
      <c r="E131" t="s">
        <v>386</v>
      </c>
      <c r="F131" t="s">
        <v>387</v>
      </c>
      <c r="G131">
        <v>9</v>
      </c>
      <c r="H131">
        <v>3600</v>
      </c>
      <c r="I131">
        <f t="shared" ref="I131:I194" si="2">D131*60</f>
        <v>3600</v>
      </c>
      <c r="J131">
        <f>COUNTIF(Отзывы!$C$2:$C$6336, "="&amp;B131)</f>
        <v>1</v>
      </c>
    </row>
    <row r="132" spans="1:10" x14ac:dyDescent="0.25">
      <c r="A132" s="1">
        <v>8649</v>
      </c>
      <c r="B132">
        <v>360467</v>
      </c>
      <c r="C132" t="s">
        <v>388</v>
      </c>
      <c r="D132" s="3">
        <v>495</v>
      </c>
      <c r="E132" t="s">
        <v>389</v>
      </c>
      <c r="F132" t="s">
        <v>390</v>
      </c>
      <c r="G132">
        <v>9</v>
      </c>
      <c r="H132">
        <v>29700</v>
      </c>
      <c r="I132">
        <f t="shared" si="2"/>
        <v>29700</v>
      </c>
      <c r="J132">
        <f>COUNTIF(Отзывы!$C$2:$C$6336, "="&amp;B132)</f>
        <v>0</v>
      </c>
    </row>
    <row r="133" spans="1:10" x14ac:dyDescent="0.25">
      <c r="A133" s="1">
        <v>3500</v>
      </c>
      <c r="B133">
        <v>427258</v>
      </c>
      <c r="C133" t="s">
        <v>391</v>
      </c>
      <c r="D133" s="3">
        <v>60</v>
      </c>
      <c r="E133" t="s">
        <v>392</v>
      </c>
      <c r="F133" t="s">
        <v>393</v>
      </c>
      <c r="G133">
        <v>10</v>
      </c>
      <c r="H133">
        <v>3600</v>
      </c>
      <c r="I133">
        <f t="shared" si="2"/>
        <v>3600</v>
      </c>
      <c r="J133">
        <f>COUNTIF(Отзывы!$C$2:$C$6336, "="&amp;B133)</f>
        <v>0</v>
      </c>
    </row>
    <row r="134" spans="1:10" x14ac:dyDescent="0.25">
      <c r="A134" s="1">
        <v>7697</v>
      </c>
      <c r="B134">
        <v>252013</v>
      </c>
      <c r="C134" t="s">
        <v>394</v>
      </c>
      <c r="D134" s="3">
        <v>27</v>
      </c>
      <c r="E134" t="s">
        <v>395</v>
      </c>
      <c r="F134" t="s">
        <v>396</v>
      </c>
      <c r="G134">
        <v>4</v>
      </c>
      <c r="H134">
        <v>1620</v>
      </c>
      <c r="I134">
        <f t="shared" si="2"/>
        <v>1620</v>
      </c>
      <c r="J134">
        <f>COUNTIF(Отзывы!$C$2:$C$6336, "="&amp;B134)</f>
        <v>0</v>
      </c>
    </row>
    <row r="135" spans="1:10" x14ac:dyDescent="0.25">
      <c r="A135" s="1">
        <v>14366</v>
      </c>
      <c r="B135">
        <v>179889</v>
      </c>
      <c r="C135" t="s">
        <v>397</v>
      </c>
      <c r="D135" s="3">
        <v>25</v>
      </c>
      <c r="E135" t="s">
        <v>398</v>
      </c>
      <c r="F135" t="s">
        <v>399</v>
      </c>
      <c r="G135">
        <v>4</v>
      </c>
      <c r="H135">
        <v>1500</v>
      </c>
      <c r="I135">
        <f t="shared" si="2"/>
        <v>1500</v>
      </c>
      <c r="J135">
        <f>COUNTIF(Отзывы!$C$2:$C$6336, "="&amp;B135)</f>
        <v>0</v>
      </c>
    </row>
    <row r="136" spans="1:10" x14ac:dyDescent="0.25">
      <c r="A136" s="1">
        <v>13078</v>
      </c>
      <c r="B136">
        <v>447219</v>
      </c>
      <c r="C136" t="s">
        <v>400</v>
      </c>
      <c r="D136" s="3">
        <v>20</v>
      </c>
      <c r="E136" t="s">
        <v>401</v>
      </c>
      <c r="F136" t="s">
        <v>402</v>
      </c>
      <c r="G136">
        <v>6</v>
      </c>
      <c r="H136">
        <v>1200</v>
      </c>
      <c r="I136">
        <f t="shared" si="2"/>
        <v>1200</v>
      </c>
      <c r="J136">
        <f>COUNTIF(Отзывы!$C$2:$C$6336, "="&amp;B136)</f>
        <v>0</v>
      </c>
    </row>
    <row r="137" spans="1:10" x14ac:dyDescent="0.25">
      <c r="A137" s="1">
        <v>2365</v>
      </c>
      <c r="B137">
        <v>110683</v>
      </c>
      <c r="C137" t="s">
        <v>403</v>
      </c>
      <c r="D137" s="3">
        <v>20</v>
      </c>
      <c r="E137" t="s">
        <v>55</v>
      </c>
      <c r="F137" t="s">
        <v>404</v>
      </c>
      <c r="G137">
        <v>9</v>
      </c>
      <c r="H137">
        <v>1200</v>
      </c>
      <c r="I137">
        <f t="shared" si="2"/>
        <v>1200</v>
      </c>
      <c r="J137">
        <f>COUNTIF(Отзывы!$C$2:$C$6336, "="&amp;B137)</f>
        <v>9</v>
      </c>
    </row>
    <row r="138" spans="1:10" x14ac:dyDescent="0.25">
      <c r="A138" s="1">
        <v>19770</v>
      </c>
      <c r="B138">
        <v>373896</v>
      </c>
      <c r="C138" t="s">
        <v>405</v>
      </c>
      <c r="D138" s="3">
        <v>15</v>
      </c>
      <c r="E138" t="s">
        <v>406</v>
      </c>
      <c r="F138" t="s">
        <v>407</v>
      </c>
      <c r="G138">
        <v>7</v>
      </c>
      <c r="H138">
        <v>900</v>
      </c>
      <c r="I138">
        <f t="shared" si="2"/>
        <v>900</v>
      </c>
      <c r="J138">
        <f>COUNTIF(Отзывы!$C$2:$C$6336, "="&amp;B138)</f>
        <v>0</v>
      </c>
    </row>
    <row r="139" spans="1:10" x14ac:dyDescent="0.25">
      <c r="A139" s="1">
        <v>17391</v>
      </c>
      <c r="B139">
        <v>168544</v>
      </c>
      <c r="C139" t="s">
        <v>408</v>
      </c>
      <c r="D139" s="3">
        <v>485</v>
      </c>
      <c r="E139" t="s">
        <v>409</v>
      </c>
      <c r="F139" t="s">
        <v>410</v>
      </c>
      <c r="G139">
        <v>5</v>
      </c>
      <c r="H139">
        <v>29100</v>
      </c>
      <c r="I139">
        <f t="shared" si="2"/>
        <v>29100</v>
      </c>
      <c r="J139">
        <f>COUNTIF(Отзывы!$C$2:$C$6336, "="&amp;B139)</f>
        <v>1</v>
      </c>
    </row>
    <row r="140" spans="1:10" x14ac:dyDescent="0.25">
      <c r="A140" s="1">
        <v>25593</v>
      </c>
      <c r="B140">
        <v>171477</v>
      </c>
      <c r="C140" t="s">
        <v>411</v>
      </c>
      <c r="D140" s="3">
        <v>50</v>
      </c>
      <c r="E140" t="s">
        <v>412</v>
      </c>
      <c r="F140" t="s">
        <v>413</v>
      </c>
      <c r="G140">
        <v>12</v>
      </c>
      <c r="H140">
        <v>3000</v>
      </c>
      <c r="I140">
        <f t="shared" si="2"/>
        <v>3000</v>
      </c>
      <c r="J140">
        <f>COUNTIF(Отзывы!$C$2:$C$6336, "="&amp;B140)</f>
        <v>2</v>
      </c>
    </row>
    <row r="141" spans="1:10" x14ac:dyDescent="0.25">
      <c r="A141" s="1">
        <v>21172</v>
      </c>
      <c r="B141">
        <v>271152</v>
      </c>
      <c r="C141" t="s">
        <v>414</v>
      </c>
      <c r="D141" s="3">
        <v>65</v>
      </c>
      <c r="E141" t="s">
        <v>415</v>
      </c>
      <c r="F141" t="s">
        <v>416</v>
      </c>
      <c r="G141">
        <v>9</v>
      </c>
      <c r="H141">
        <v>3900</v>
      </c>
      <c r="I141">
        <f t="shared" si="2"/>
        <v>3900</v>
      </c>
      <c r="J141">
        <f>COUNTIF(Отзывы!$C$2:$C$6336, "="&amp;B141)</f>
        <v>0</v>
      </c>
    </row>
    <row r="142" spans="1:10" x14ac:dyDescent="0.25">
      <c r="A142" s="1">
        <v>25078</v>
      </c>
      <c r="B142">
        <v>246290</v>
      </c>
      <c r="C142" t="s">
        <v>417</v>
      </c>
      <c r="D142" s="3">
        <v>25</v>
      </c>
      <c r="E142" t="s">
        <v>418</v>
      </c>
      <c r="F142" t="s">
        <v>419</v>
      </c>
      <c r="G142">
        <v>9</v>
      </c>
      <c r="H142">
        <v>1500</v>
      </c>
      <c r="I142">
        <f t="shared" si="2"/>
        <v>1500</v>
      </c>
      <c r="J142">
        <f>COUNTIF(Отзывы!$C$2:$C$6336, "="&amp;B142)</f>
        <v>0</v>
      </c>
    </row>
    <row r="143" spans="1:10" x14ac:dyDescent="0.25">
      <c r="A143" s="1">
        <v>26012</v>
      </c>
      <c r="B143">
        <v>154907</v>
      </c>
      <c r="C143" t="s">
        <v>420</v>
      </c>
      <c r="D143" s="3">
        <v>1455</v>
      </c>
      <c r="E143" t="s">
        <v>421</v>
      </c>
      <c r="F143" t="s">
        <v>422</v>
      </c>
      <c r="G143">
        <v>11</v>
      </c>
      <c r="H143">
        <v>87300</v>
      </c>
      <c r="I143">
        <f t="shared" si="2"/>
        <v>87300</v>
      </c>
      <c r="J143">
        <f>COUNTIF(Отзывы!$C$2:$C$6336, "="&amp;B143)</f>
        <v>0</v>
      </c>
    </row>
    <row r="144" spans="1:10" x14ac:dyDescent="0.25">
      <c r="A144" s="1">
        <v>3204</v>
      </c>
      <c r="B144">
        <v>41090</v>
      </c>
      <c r="C144" t="s">
        <v>423</v>
      </c>
      <c r="D144" s="5">
        <v>5</v>
      </c>
      <c r="E144" t="s">
        <v>424</v>
      </c>
      <c r="G144">
        <v>10</v>
      </c>
      <c r="H144">
        <v>300</v>
      </c>
      <c r="I144">
        <f t="shared" si="2"/>
        <v>300</v>
      </c>
      <c r="J144">
        <f>COUNTIF(Отзывы!$C$2:$C$6336, "="&amp;B144)</f>
        <v>0</v>
      </c>
    </row>
    <row r="145" spans="1:10" x14ac:dyDescent="0.25">
      <c r="A145" s="1">
        <v>4740</v>
      </c>
      <c r="B145">
        <v>101421</v>
      </c>
      <c r="C145" t="s">
        <v>425</v>
      </c>
      <c r="D145" s="3">
        <v>45</v>
      </c>
      <c r="E145" t="s">
        <v>426</v>
      </c>
      <c r="F145" t="s">
        <v>427</v>
      </c>
      <c r="G145">
        <v>9</v>
      </c>
      <c r="H145">
        <v>2700</v>
      </c>
      <c r="I145">
        <f t="shared" si="2"/>
        <v>2700</v>
      </c>
      <c r="J145">
        <f>COUNTIF(Отзывы!$C$2:$C$6336, "="&amp;B145)</f>
        <v>0</v>
      </c>
    </row>
    <row r="146" spans="1:10" x14ac:dyDescent="0.25">
      <c r="A146" s="1">
        <v>24343</v>
      </c>
      <c r="B146">
        <v>418077</v>
      </c>
      <c r="C146" t="s">
        <v>428</v>
      </c>
      <c r="D146" s="3">
        <v>90</v>
      </c>
      <c r="E146" t="s">
        <v>429</v>
      </c>
      <c r="F146" t="s">
        <v>430</v>
      </c>
      <c r="G146">
        <v>13</v>
      </c>
      <c r="H146">
        <v>5400</v>
      </c>
      <c r="I146">
        <f t="shared" si="2"/>
        <v>5400</v>
      </c>
      <c r="J146">
        <f>COUNTIF(Отзывы!$C$2:$C$6336, "="&amp;B146)</f>
        <v>0</v>
      </c>
    </row>
    <row r="147" spans="1:10" x14ac:dyDescent="0.25">
      <c r="A147" s="1">
        <v>22205</v>
      </c>
      <c r="B147">
        <v>5381</v>
      </c>
      <c r="C147" t="s">
        <v>431</v>
      </c>
      <c r="D147" s="4">
        <v>0</v>
      </c>
      <c r="E147" t="s">
        <v>432</v>
      </c>
      <c r="G147">
        <v>4</v>
      </c>
      <c r="H147">
        <v>0</v>
      </c>
      <c r="I147">
        <f t="shared" si="2"/>
        <v>0</v>
      </c>
      <c r="J147">
        <f>COUNTIF(Отзывы!$C$2:$C$6336, "="&amp;B147)</f>
        <v>0</v>
      </c>
    </row>
    <row r="148" spans="1:10" x14ac:dyDescent="0.25">
      <c r="A148" s="1">
        <v>25630</v>
      </c>
      <c r="B148">
        <v>221105</v>
      </c>
      <c r="C148" t="s">
        <v>433</v>
      </c>
      <c r="D148" s="3">
        <v>30</v>
      </c>
      <c r="E148" t="s">
        <v>434</v>
      </c>
      <c r="F148" t="s">
        <v>435</v>
      </c>
      <c r="G148">
        <v>13</v>
      </c>
      <c r="H148">
        <v>1800</v>
      </c>
      <c r="I148">
        <f t="shared" si="2"/>
        <v>1800</v>
      </c>
      <c r="J148">
        <f>COUNTIF(Отзывы!$C$2:$C$6336, "="&amp;B148)</f>
        <v>0</v>
      </c>
    </row>
    <row r="149" spans="1:10" x14ac:dyDescent="0.25">
      <c r="A149" s="1">
        <v>12122</v>
      </c>
      <c r="B149">
        <v>334196</v>
      </c>
      <c r="C149" t="s">
        <v>436</v>
      </c>
      <c r="D149" s="3">
        <v>90</v>
      </c>
      <c r="E149" t="s">
        <v>437</v>
      </c>
      <c r="F149" t="s">
        <v>438</v>
      </c>
      <c r="G149">
        <v>10</v>
      </c>
      <c r="H149">
        <v>5400</v>
      </c>
      <c r="I149">
        <f t="shared" si="2"/>
        <v>5400</v>
      </c>
      <c r="J149">
        <f>COUNTIF(Отзывы!$C$2:$C$6336, "="&amp;B149)</f>
        <v>0</v>
      </c>
    </row>
    <row r="150" spans="1:10" x14ac:dyDescent="0.25">
      <c r="A150" s="1">
        <v>8811</v>
      </c>
      <c r="B150">
        <v>73971</v>
      </c>
      <c r="C150" t="s">
        <v>439</v>
      </c>
      <c r="D150" s="3">
        <v>90</v>
      </c>
      <c r="E150" t="s">
        <v>440</v>
      </c>
      <c r="F150" t="s">
        <v>441</v>
      </c>
      <c r="G150">
        <v>9</v>
      </c>
      <c r="H150">
        <v>5400</v>
      </c>
      <c r="I150">
        <f t="shared" si="2"/>
        <v>5400</v>
      </c>
      <c r="J150">
        <f>COUNTIF(Отзывы!$C$2:$C$6336, "="&amp;B150)</f>
        <v>0</v>
      </c>
    </row>
    <row r="151" spans="1:10" x14ac:dyDescent="0.25">
      <c r="A151" s="1">
        <v>7787</v>
      </c>
      <c r="B151">
        <v>16343</v>
      </c>
      <c r="C151" t="s">
        <v>442</v>
      </c>
      <c r="D151" s="3">
        <v>40</v>
      </c>
      <c r="E151" t="s">
        <v>443</v>
      </c>
      <c r="F151" t="s">
        <v>444</v>
      </c>
      <c r="G151">
        <v>5</v>
      </c>
      <c r="H151">
        <v>2400</v>
      </c>
      <c r="I151">
        <f t="shared" si="2"/>
        <v>2400</v>
      </c>
      <c r="J151">
        <f>COUNTIF(Отзывы!$C$2:$C$6336, "="&amp;B151)</f>
        <v>0</v>
      </c>
    </row>
    <row r="152" spans="1:10" x14ac:dyDescent="0.25">
      <c r="A152" s="1">
        <v>10225</v>
      </c>
      <c r="B152">
        <v>140839</v>
      </c>
      <c r="C152" t="s">
        <v>445</v>
      </c>
      <c r="D152" s="3">
        <v>60</v>
      </c>
      <c r="E152" t="s">
        <v>446</v>
      </c>
      <c r="F152" t="s">
        <v>447</v>
      </c>
      <c r="G152">
        <v>9</v>
      </c>
      <c r="H152">
        <v>3600</v>
      </c>
      <c r="I152">
        <f t="shared" si="2"/>
        <v>3600</v>
      </c>
      <c r="J152">
        <f>COUNTIF(Отзывы!$C$2:$C$6336, "="&amp;B152)</f>
        <v>0</v>
      </c>
    </row>
    <row r="153" spans="1:10" x14ac:dyDescent="0.25">
      <c r="A153" s="1">
        <v>16092</v>
      </c>
      <c r="B153">
        <v>26838</v>
      </c>
      <c r="C153" t="s">
        <v>448</v>
      </c>
      <c r="D153" s="3">
        <v>110</v>
      </c>
      <c r="E153" t="s">
        <v>449</v>
      </c>
      <c r="F153" t="s">
        <v>450</v>
      </c>
      <c r="G153">
        <v>16</v>
      </c>
      <c r="H153">
        <v>6600</v>
      </c>
      <c r="I153">
        <f t="shared" si="2"/>
        <v>6600</v>
      </c>
      <c r="J153">
        <f>COUNTIF(Отзывы!$C$2:$C$6336, "="&amp;B153)</f>
        <v>0</v>
      </c>
    </row>
    <row r="154" spans="1:10" x14ac:dyDescent="0.25">
      <c r="A154" s="1">
        <v>16295</v>
      </c>
      <c r="B154">
        <v>44010</v>
      </c>
      <c r="C154" t="s">
        <v>451</v>
      </c>
      <c r="D154" s="3">
        <v>30</v>
      </c>
      <c r="E154" t="s">
        <v>452</v>
      </c>
      <c r="F154" t="s">
        <v>453</v>
      </c>
      <c r="G154">
        <v>9</v>
      </c>
      <c r="H154">
        <v>1800</v>
      </c>
      <c r="I154">
        <f t="shared" si="2"/>
        <v>1800</v>
      </c>
      <c r="J154">
        <f>COUNTIF(Отзывы!$C$2:$C$6336, "="&amp;B154)</f>
        <v>1</v>
      </c>
    </row>
    <row r="155" spans="1:10" x14ac:dyDescent="0.25">
      <c r="A155" s="1">
        <v>1098</v>
      </c>
      <c r="B155">
        <v>425118</v>
      </c>
      <c r="C155" t="s">
        <v>454</v>
      </c>
      <c r="D155" s="3">
        <v>65</v>
      </c>
      <c r="E155" t="s">
        <v>455</v>
      </c>
      <c r="F155" t="s">
        <v>456</v>
      </c>
      <c r="G155">
        <v>7</v>
      </c>
      <c r="H155">
        <v>3900</v>
      </c>
      <c r="I155">
        <f t="shared" si="2"/>
        <v>3900</v>
      </c>
      <c r="J155">
        <f>COUNTIF(Отзывы!$C$2:$C$6336, "="&amp;B155)</f>
        <v>0</v>
      </c>
    </row>
    <row r="156" spans="1:10" x14ac:dyDescent="0.25">
      <c r="A156" s="1">
        <v>15195</v>
      </c>
      <c r="B156">
        <v>136826</v>
      </c>
      <c r="C156" t="s">
        <v>457</v>
      </c>
      <c r="D156" s="3">
        <v>65</v>
      </c>
      <c r="E156" t="s">
        <v>458</v>
      </c>
      <c r="F156" t="s">
        <v>459</v>
      </c>
      <c r="G156">
        <v>7</v>
      </c>
      <c r="H156">
        <v>3900</v>
      </c>
      <c r="I156">
        <f t="shared" si="2"/>
        <v>3900</v>
      </c>
      <c r="J156">
        <f>COUNTIF(Отзывы!$C$2:$C$6336, "="&amp;B156)</f>
        <v>0</v>
      </c>
    </row>
    <row r="157" spans="1:10" x14ac:dyDescent="0.25">
      <c r="A157" s="1">
        <v>27838</v>
      </c>
      <c r="B157">
        <v>277573</v>
      </c>
      <c r="C157" t="s">
        <v>460</v>
      </c>
      <c r="D157" s="3">
        <v>30</v>
      </c>
      <c r="E157" t="s">
        <v>461</v>
      </c>
      <c r="F157" t="s">
        <v>462</v>
      </c>
      <c r="G157">
        <v>11</v>
      </c>
      <c r="H157">
        <v>1800</v>
      </c>
      <c r="I157">
        <f t="shared" si="2"/>
        <v>1800</v>
      </c>
      <c r="J157">
        <f>COUNTIF(Отзывы!$C$2:$C$6336, "="&amp;B157)</f>
        <v>0</v>
      </c>
    </row>
    <row r="158" spans="1:10" x14ac:dyDescent="0.25">
      <c r="A158" s="1">
        <v>26657</v>
      </c>
      <c r="B158">
        <v>110658</v>
      </c>
      <c r="C158" t="s">
        <v>463</v>
      </c>
      <c r="D158" s="3">
        <v>210</v>
      </c>
      <c r="E158" t="s">
        <v>55</v>
      </c>
      <c r="F158" t="s">
        <v>464</v>
      </c>
      <c r="G158">
        <v>11</v>
      </c>
      <c r="H158">
        <v>12600</v>
      </c>
      <c r="I158">
        <f t="shared" si="2"/>
        <v>12600</v>
      </c>
      <c r="J158">
        <f>COUNTIF(Отзывы!$C$2:$C$6336, "="&amp;B158)</f>
        <v>1</v>
      </c>
    </row>
    <row r="159" spans="1:10" x14ac:dyDescent="0.25">
      <c r="A159" s="1">
        <v>22142</v>
      </c>
      <c r="B159">
        <v>302130</v>
      </c>
      <c r="C159" t="s">
        <v>465</v>
      </c>
      <c r="D159" s="3">
        <v>25</v>
      </c>
      <c r="E159" t="s">
        <v>466</v>
      </c>
      <c r="F159" t="s">
        <v>467</v>
      </c>
      <c r="G159">
        <v>4</v>
      </c>
      <c r="H159">
        <v>1500</v>
      </c>
      <c r="I159">
        <f t="shared" si="2"/>
        <v>1500</v>
      </c>
      <c r="J159">
        <f>COUNTIF(Отзывы!$C$2:$C$6336, "="&amp;B159)</f>
        <v>0</v>
      </c>
    </row>
    <row r="160" spans="1:10" x14ac:dyDescent="0.25">
      <c r="A160" s="1">
        <v>3711</v>
      </c>
      <c r="B160">
        <v>240947</v>
      </c>
      <c r="C160" t="s">
        <v>468</v>
      </c>
      <c r="D160" s="4">
        <v>4</v>
      </c>
      <c r="E160" t="s">
        <v>469</v>
      </c>
      <c r="F160" t="s">
        <v>470</v>
      </c>
      <c r="G160">
        <v>3</v>
      </c>
      <c r="H160">
        <v>240</v>
      </c>
      <c r="I160">
        <f t="shared" si="2"/>
        <v>240</v>
      </c>
      <c r="J160">
        <f>COUNTIF(Отзывы!$C$2:$C$6336, "="&amp;B160)</f>
        <v>1</v>
      </c>
    </row>
    <row r="161" spans="1:10" x14ac:dyDescent="0.25">
      <c r="A161" s="1">
        <v>20938</v>
      </c>
      <c r="B161">
        <v>425870</v>
      </c>
      <c r="C161" t="s">
        <v>471</v>
      </c>
      <c r="D161" s="5">
        <v>9</v>
      </c>
      <c r="E161" t="s">
        <v>472</v>
      </c>
      <c r="F161" t="s">
        <v>473</v>
      </c>
      <c r="G161">
        <v>5</v>
      </c>
      <c r="H161">
        <v>540</v>
      </c>
      <c r="I161">
        <f t="shared" si="2"/>
        <v>540</v>
      </c>
      <c r="J161">
        <f>COUNTIF(Отзывы!$C$2:$C$6336, "="&amp;B161)</f>
        <v>0</v>
      </c>
    </row>
    <row r="162" spans="1:10" x14ac:dyDescent="0.25">
      <c r="A162" s="1">
        <v>23695</v>
      </c>
      <c r="B162">
        <v>85311</v>
      </c>
      <c r="C162" t="s">
        <v>474</v>
      </c>
      <c r="D162" s="3">
        <v>220</v>
      </c>
      <c r="E162" t="s">
        <v>475</v>
      </c>
      <c r="F162" t="s">
        <v>476</v>
      </c>
      <c r="G162">
        <v>10</v>
      </c>
      <c r="H162">
        <v>13200</v>
      </c>
      <c r="I162">
        <f t="shared" si="2"/>
        <v>13200</v>
      </c>
      <c r="J162">
        <f>COUNTIF(Отзывы!$C$2:$C$6336, "="&amp;B162)</f>
        <v>0</v>
      </c>
    </row>
    <row r="163" spans="1:10" x14ac:dyDescent="0.25">
      <c r="A163" s="1">
        <v>20438</v>
      </c>
      <c r="B163">
        <v>128301</v>
      </c>
      <c r="C163" t="s">
        <v>477</v>
      </c>
      <c r="D163" s="3">
        <v>30</v>
      </c>
      <c r="E163" t="s">
        <v>478</v>
      </c>
      <c r="F163" t="s">
        <v>479</v>
      </c>
      <c r="G163">
        <v>12</v>
      </c>
      <c r="H163">
        <v>1800</v>
      </c>
      <c r="I163">
        <f t="shared" si="2"/>
        <v>1800</v>
      </c>
      <c r="J163">
        <f>COUNTIF(Отзывы!$C$2:$C$6336, "="&amp;B163)</f>
        <v>0</v>
      </c>
    </row>
    <row r="164" spans="1:10" x14ac:dyDescent="0.25">
      <c r="A164" s="1">
        <v>4872</v>
      </c>
      <c r="B164">
        <v>140771</v>
      </c>
      <c r="C164" t="s">
        <v>480</v>
      </c>
      <c r="D164" s="3">
        <v>60</v>
      </c>
      <c r="E164" t="s">
        <v>446</v>
      </c>
      <c r="F164" t="s">
        <v>481</v>
      </c>
      <c r="G164">
        <v>12</v>
      </c>
      <c r="H164">
        <v>3600</v>
      </c>
      <c r="I164">
        <f t="shared" si="2"/>
        <v>3600</v>
      </c>
      <c r="J164">
        <f>COUNTIF(Отзывы!$C$2:$C$6336, "="&amp;B164)</f>
        <v>0</v>
      </c>
    </row>
    <row r="165" spans="1:10" x14ac:dyDescent="0.25">
      <c r="A165" s="1">
        <v>9342</v>
      </c>
      <c r="B165">
        <v>150895</v>
      </c>
      <c r="C165" t="s">
        <v>482</v>
      </c>
      <c r="D165" s="3">
        <v>20</v>
      </c>
      <c r="E165" t="s">
        <v>483</v>
      </c>
      <c r="F165" t="s">
        <v>484</v>
      </c>
      <c r="G165">
        <v>8</v>
      </c>
      <c r="H165">
        <v>1200</v>
      </c>
      <c r="I165">
        <f t="shared" si="2"/>
        <v>1200</v>
      </c>
      <c r="J165">
        <f>COUNTIF(Отзывы!$C$2:$C$6336, "="&amp;B165)</f>
        <v>0</v>
      </c>
    </row>
    <row r="166" spans="1:10" x14ac:dyDescent="0.25">
      <c r="A166" s="1">
        <v>9763</v>
      </c>
      <c r="B166">
        <v>354371</v>
      </c>
      <c r="C166" t="s">
        <v>485</v>
      </c>
      <c r="D166" s="3">
        <v>12</v>
      </c>
      <c r="E166" t="s">
        <v>486</v>
      </c>
      <c r="F166" t="s">
        <v>487</v>
      </c>
      <c r="G166">
        <v>1</v>
      </c>
      <c r="H166">
        <v>720</v>
      </c>
      <c r="I166">
        <f t="shared" si="2"/>
        <v>720</v>
      </c>
      <c r="J166">
        <f>COUNTIF(Отзывы!$C$2:$C$6336, "="&amp;B166)</f>
        <v>0</v>
      </c>
    </row>
    <row r="167" spans="1:10" x14ac:dyDescent="0.25">
      <c r="A167" s="1">
        <v>10044</v>
      </c>
      <c r="B167">
        <v>14555</v>
      </c>
      <c r="C167" t="s">
        <v>488</v>
      </c>
      <c r="D167" s="3">
        <v>30</v>
      </c>
      <c r="E167" t="s">
        <v>489</v>
      </c>
      <c r="F167" t="s">
        <v>490</v>
      </c>
      <c r="G167">
        <v>11</v>
      </c>
      <c r="H167">
        <v>1800</v>
      </c>
      <c r="I167">
        <f t="shared" si="2"/>
        <v>1800</v>
      </c>
      <c r="J167">
        <f>COUNTIF(Отзывы!$C$2:$C$6336, "="&amp;B167)</f>
        <v>1</v>
      </c>
    </row>
    <row r="168" spans="1:10" x14ac:dyDescent="0.25">
      <c r="A168" s="1">
        <v>1020</v>
      </c>
      <c r="B168">
        <v>243262</v>
      </c>
      <c r="C168" t="s">
        <v>491</v>
      </c>
      <c r="D168" s="3">
        <v>15</v>
      </c>
      <c r="E168" t="s">
        <v>492</v>
      </c>
      <c r="F168" t="s">
        <v>493</v>
      </c>
      <c r="G168">
        <v>6</v>
      </c>
      <c r="H168">
        <v>900</v>
      </c>
      <c r="I168">
        <f t="shared" si="2"/>
        <v>900</v>
      </c>
      <c r="J168">
        <f>COUNTIF(Отзывы!$C$2:$C$6336, "="&amp;B168)</f>
        <v>0</v>
      </c>
    </row>
    <row r="169" spans="1:10" x14ac:dyDescent="0.25">
      <c r="A169" s="1">
        <v>20417</v>
      </c>
      <c r="B169">
        <v>135075</v>
      </c>
      <c r="C169" t="s">
        <v>494</v>
      </c>
      <c r="D169" s="3">
        <v>25</v>
      </c>
      <c r="E169" t="s">
        <v>495</v>
      </c>
      <c r="F169" t="s">
        <v>496</v>
      </c>
      <c r="G169">
        <v>11</v>
      </c>
      <c r="H169">
        <v>1500</v>
      </c>
      <c r="I169">
        <f t="shared" si="2"/>
        <v>1500</v>
      </c>
      <c r="J169">
        <f>COUNTIF(Отзывы!$C$2:$C$6336, "="&amp;B169)</f>
        <v>1</v>
      </c>
    </row>
    <row r="170" spans="1:10" x14ac:dyDescent="0.25">
      <c r="A170" s="1">
        <v>6668</v>
      </c>
      <c r="B170">
        <v>340108</v>
      </c>
      <c r="C170" t="s">
        <v>497</v>
      </c>
      <c r="D170" s="3">
        <v>75</v>
      </c>
      <c r="E170" t="s">
        <v>498</v>
      </c>
      <c r="F170" t="s">
        <v>499</v>
      </c>
      <c r="G170">
        <v>10</v>
      </c>
      <c r="H170">
        <v>4500</v>
      </c>
      <c r="I170">
        <f t="shared" si="2"/>
        <v>4500</v>
      </c>
      <c r="J170">
        <f>COUNTIF(Отзывы!$C$2:$C$6336, "="&amp;B170)</f>
        <v>0</v>
      </c>
    </row>
    <row r="171" spans="1:10" x14ac:dyDescent="0.25">
      <c r="A171" s="1">
        <v>23450</v>
      </c>
      <c r="B171">
        <v>290592</v>
      </c>
      <c r="C171" t="s">
        <v>500</v>
      </c>
      <c r="D171" s="3">
        <v>35</v>
      </c>
      <c r="E171" t="s">
        <v>501</v>
      </c>
      <c r="F171" t="s">
        <v>502</v>
      </c>
      <c r="G171">
        <v>10</v>
      </c>
      <c r="H171">
        <v>2100</v>
      </c>
      <c r="I171">
        <f t="shared" si="2"/>
        <v>2100</v>
      </c>
      <c r="J171">
        <f>COUNTIF(Отзывы!$C$2:$C$6336, "="&amp;B171)</f>
        <v>0</v>
      </c>
    </row>
    <row r="172" spans="1:10" x14ac:dyDescent="0.25">
      <c r="A172" s="1">
        <v>3134</v>
      </c>
      <c r="B172">
        <v>381187</v>
      </c>
      <c r="C172" t="s">
        <v>503</v>
      </c>
      <c r="D172" s="3">
        <v>25</v>
      </c>
      <c r="E172" t="s">
        <v>88</v>
      </c>
      <c r="F172" t="s">
        <v>504</v>
      </c>
      <c r="G172">
        <v>14</v>
      </c>
      <c r="H172">
        <v>1500</v>
      </c>
      <c r="I172">
        <f t="shared" si="2"/>
        <v>1500</v>
      </c>
      <c r="J172">
        <f>COUNTIF(Отзывы!$C$2:$C$6336, "="&amp;B172)</f>
        <v>0</v>
      </c>
    </row>
    <row r="173" spans="1:10" x14ac:dyDescent="0.25">
      <c r="A173" s="1">
        <v>16430</v>
      </c>
      <c r="B173">
        <v>472234</v>
      </c>
      <c r="C173" t="s">
        <v>505</v>
      </c>
      <c r="D173" s="3">
        <v>25</v>
      </c>
      <c r="E173" t="s">
        <v>506</v>
      </c>
      <c r="F173" t="s">
        <v>507</v>
      </c>
      <c r="G173">
        <v>9</v>
      </c>
      <c r="H173">
        <v>1500</v>
      </c>
      <c r="I173">
        <f t="shared" si="2"/>
        <v>1500</v>
      </c>
      <c r="J173">
        <f>COUNTIF(Отзывы!$C$2:$C$6336, "="&amp;B173)</f>
        <v>0</v>
      </c>
    </row>
    <row r="174" spans="1:10" x14ac:dyDescent="0.25">
      <c r="A174" s="1">
        <v>11084</v>
      </c>
      <c r="B174">
        <v>252028</v>
      </c>
      <c r="C174" t="s">
        <v>508</v>
      </c>
      <c r="D174" s="3">
        <v>22</v>
      </c>
      <c r="E174" t="s">
        <v>395</v>
      </c>
      <c r="F174" t="s">
        <v>509</v>
      </c>
      <c r="G174">
        <v>5</v>
      </c>
      <c r="H174">
        <v>1320</v>
      </c>
      <c r="I174">
        <f t="shared" si="2"/>
        <v>1320</v>
      </c>
      <c r="J174">
        <f>COUNTIF(Отзывы!$C$2:$C$6336, "="&amp;B174)</f>
        <v>0</v>
      </c>
    </row>
    <row r="175" spans="1:10" x14ac:dyDescent="0.25">
      <c r="A175" s="1">
        <v>797</v>
      </c>
      <c r="B175">
        <v>327588</v>
      </c>
      <c r="C175" t="s">
        <v>510</v>
      </c>
      <c r="D175" s="3">
        <v>85</v>
      </c>
      <c r="E175" t="s">
        <v>511</v>
      </c>
      <c r="F175" t="s">
        <v>512</v>
      </c>
      <c r="G175">
        <v>13</v>
      </c>
      <c r="H175">
        <v>5100</v>
      </c>
      <c r="I175">
        <f t="shared" si="2"/>
        <v>5100</v>
      </c>
      <c r="J175">
        <f>COUNTIF(Отзывы!$C$2:$C$6336, "="&amp;B175)</f>
        <v>0</v>
      </c>
    </row>
    <row r="176" spans="1:10" x14ac:dyDescent="0.25">
      <c r="A176" s="1">
        <v>14786</v>
      </c>
      <c r="B176">
        <v>429657</v>
      </c>
      <c r="C176" t="s">
        <v>513</v>
      </c>
      <c r="D176" s="3">
        <v>40</v>
      </c>
      <c r="E176" t="s">
        <v>514</v>
      </c>
      <c r="F176" t="s">
        <v>515</v>
      </c>
      <c r="G176">
        <v>14</v>
      </c>
      <c r="H176">
        <v>2400</v>
      </c>
      <c r="I176">
        <f t="shared" si="2"/>
        <v>2400</v>
      </c>
      <c r="J176">
        <f>COUNTIF(Отзывы!$C$2:$C$6336, "="&amp;B176)</f>
        <v>0</v>
      </c>
    </row>
    <row r="177" spans="1:10" x14ac:dyDescent="0.25">
      <c r="A177" s="1">
        <v>14391</v>
      </c>
      <c r="B177">
        <v>178833</v>
      </c>
      <c r="C177" t="s">
        <v>516</v>
      </c>
      <c r="D177" s="5">
        <v>5</v>
      </c>
      <c r="E177" t="s">
        <v>517</v>
      </c>
      <c r="F177" t="s">
        <v>518</v>
      </c>
      <c r="G177">
        <v>4</v>
      </c>
      <c r="H177">
        <v>300</v>
      </c>
      <c r="I177">
        <f t="shared" si="2"/>
        <v>300</v>
      </c>
      <c r="J177">
        <f>COUNTIF(Отзывы!$C$2:$C$6336, "="&amp;B177)</f>
        <v>1</v>
      </c>
    </row>
    <row r="178" spans="1:10" x14ac:dyDescent="0.25">
      <c r="A178" s="1">
        <v>18745</v>
      </c>
      <c r="B178">
        <v>118438</v>
      </c>
      <c r="C178" t="s">
        <v>519</v>
      </c>
      <c r="D178" s="3">
        <v>30</v>
      </c>
      <c r="E178" t="s">
        <v>520</v>
      </c>
      <c r="F178" t="s">
        <v>521</v>
      </c>
      <c r="G178">
        <v>5</v>
      </c>
      <c r="H178">
        <v>1800</v>
      </c>
      <c r="I178">
        <f t="shared" si="2"/>
        <v>1800</v>
      </c>
      <c r="J178">
        <f>COUNTIF(Отзывы!$C$2:$C$6336, "="&amp;B178)</f>
        <v>0</v>
      </c>
    </row>
    <row r="179" spans="1:10" x14ac:dyDescent="0.25">
      <c r="A179" s="1">
        <v>5291</v>
      </c>
      <c r="B179">
        <v>420713</v>
      </c>
      <c r="C179" t="s">
        <v>522</v>
      </c>
      <c r="D179" s="5">
        <v>10</v>
      </c>
      <c r="E179" t="s">
        <v>523</v>
      </c>
      <c r="F179" t="s">
        <v>524</v>
      </c>
      <c r="G179">
        <v>10</v>
      </c>
      <c r="H179">
        <v>600</v>
      </c>
      <c r="I179">
        <f t="shared" si="2"/>
        <v>600</v>
      </c>
      <c r="J179">
        <f>COUNTIF(Отзывы!$C$2:$C$6336, "="&amp;B179)</f>
        <v>0</v>
      </c>
    </row>
    <row r="180" spans="1:10" x14ac:dyDescent="0.25">
      <c r="A180" s="1">
        <v>26937</v>
      </c>
      <c r="B180">
        <v>437225</v>
      </c>
      <c r="C180" t="s">
        <v>525</v>
      </c>
      <c r="D180" s="3">
        <v>45</v>
      </c>
      <c r="E180" t="s">
        <v>526</v>
      </c>
      <c r="F180" t="s">
        <v>527</v>
      </c>
      <c r="G180">
        <v>12</v>
      </c>
      <c r="H180">
        <v>2700</v>
      </c>
      <c r="I180">
        <f t="shared" si="2"/>
        <v>2700</v>
      </c>
      <c r="J180">
        <f>COUNTIF(Отзывы!$C$2:$C$6336, "="&amp;B180)</f>
        <v>0</v>
      </c>
    </row>
    <row r="181" spans="1:10" x14ac:dyDescent="0.25">
      <c r="A181" s="1">
        <v>4979</v>
      </c>
      <c r="B181">
        <v>339188</v>
      </c>
      <c r="C181" t="s">
        <v>528</v>
      </c>
      <c r="D181" s="3">
        <v>15</v>
      </c>
      <c r="E181" t="s">
        <v>529</v>
      </c>
      <c r="F181" t="s">
        <v>530</v>
      </c>
      <c r="G181">
        <v>8</v>
      </c>
      <c r="H181">
        <v>900</v>
      </c>
      <c r="I181">
        <f t="shared" si="2"/>
        <v>900</v>
      </c>
      <c r="J181">
        <f>COUNTIF(Отзывы!$C$2:$C$6336, "="&amp;B181)</f>
        <v>0</v>
      </c>
    </row>
    <row r="182" spans="1:10" x14ac:dyDescent="0.25">
      <c r="A182" s="1">
        <v>12770</v>
      </c>
      <c r="B182">
        <v>70538</v>
      </c>
      <c r="C182" t="s">
        <v>531</v>
      </c>
      <c r="D182" s="3">
        <v>110</v>
      </c>
      <c r="E182" t="s">
        <v>532</v>
      </c>
      <c r="F182" t="s">
        <v>533</v>
      </c>
      <c r="G182">
        <v>9</v>
      </c>
      <c r="H182">
        <v>6600</v>
      </c>
      <c r="I182">
        <f t="shared" si="2"/>
        <v>6600</v>
      </c>
      <c r="J182">
        <f>COUNTIF(Отзывы!$C$2:$C$6336, "="&amp;B182)</f>
        <v>0</v>
      </c>
    </row>
    <row r="183" spans="1:10" x14ac:dyDescent="0.25">
      <c r="A183" s="1">
        <v>16841</v>
      </c>
      <c r="B183">
        <v>301288</v>
      </c>
      <c r="C183" t="s">
        <v>534</v>
      </c>
      <c r="D183" s="3">
        <v>25</v>
      </c>
      <c r="E183" t="s">
        <v>535</v>
      </c>
      <c r="F183" t="s">
        <v>536</v>
      </c>
      <c r="G183">
        <v>11</v>
      </c>
      <c r="H183">
        <v>1500</v>
      </c>
      <c r="I183">
        <f t="shared" si="2"/>
        <v>1500</v>
      </c>
      <c r="J183">
        <f>COUNTIF(Отзывы!$C$2:$C$6336, "="&amp;B183)</f>
        <v>0</v>
      </c>
    </row>
    <row r="184" spans="1:10" x14ac:dyDescent="0.25">
      <c r="A184" s="1">
        <v>3301</v>
      </c>
      <c r="B184">
        <v>366565</v>
      </c>
      <c r="C184" t="s">
        <v>537</v>
      </c>
      <c r="D184" s="3">
        <v>45</v>
      </c>
      <c r="E184" t="s">
        <v>538</v>
      </c>
      <c r="F184" t="s">
        <v>539</v>
      </c>
      <c r="G184">
        <v>5</v>
      </c>
      <c r="H184">
        <v>2700</v>
      </c>
      <c r="I184">
        <f t="shared" si="2"/>
        <v>2700</v>
      </c>
      <c r="J184">
        <f>COUNTIF(Отзывы!$C$2:$C$6336, "="&amp;B184)</f>
        <v>1</v>
      </c>
    </row>
    <row r="185" spans="1:10" x14ac:dyDescent="0.25">
      <c r="A185" s="1">
        <v>114</v>
      </c>
      <c r="B185">
        <v>27060</v>
      </c>
      <c r="C185" t="s">
        <v>540</v>
      </c>
      <c r="D185" s="3">
        <v>250</v>
      </c>
      <c r="E185" t="s">
        <v>541</v>
      </c>
      <c r="F185" t="s">
        <v>542</v>
      </c>
      <c r="G185">
        <v>9</v>
      </c>
      <c r="H185">
        <v>15000</v>
      </c>
      <c r="I185">
        <f t="shared" si="2"/>
        <v>15000</v>
      </c>
      <c r="J185">
        <f>COUNTIF(Отзывы!$C$2:$C$6336, "="&amp;B185)</f>
        <v>0</v>
      </c>
    </row>
    <row r="186" spans="1:10" x14ac:dyDescent="0.25">
      <c r="A186" s="1">
        <v>21927</v>
      </c>
      <c r="B186">
        <v>171892</v>
      </c>
      <c r="C186" t="s">
        <v>543</v>
      </c>
      <c r="D186" s="3">
        <v>19</v>
      </c>
      <c r="E186" t="s">
        <v>544</v>
      </c>
      <c r="F186" t="s">
        <v>545</v>
      </c>
      <c r="G186">
        <v>8</v>
      </c>
      <c r="H186">
        <v>1140</v>
      </c>
      <c r="I186">
        <f t="shared" si="2"/>
        <v>1140</v>
      </c>
      <c r="J186">
        <f>COUNTIF(Отзывы!$C$2:$C$6336, "="&amp;B186)</f>
        <v>0</v>
      </c>
    </row>
    <row r="187" spans="1:10" x14ac:dyDescent="0.25">
      <c r="A187" s="1">
        <v>17727</v>
      </c>
      <c r="B187">
        <v>24188</v>
      </c>
      <c r="C187" t="s">
        <v>546</v>
      </c>
      <c r="D187" s="3">
        <v>28</v>
      </c>
      <c r="E187" t="s">
        <v>547</v>
      </c>
      <c r="F187" t="s">
        <v>548</v>
      </c>
      <c r="G187">
        <v>9</v>
      </c>
      <c r="H187">
        <v>1680</v>
      </c>
      <c r="I187">
        <f t="shared" si="2"/>
        <v>1680</v>
      </c>
      <c r="J187">
        <f>COUNTIF(Отзывы!$C$2:$C$6336, "="&amp;B187)</f>
        <v>1</v>
      </c>
    </row>
    <row r="188" spans="1:10" x14ac:dyDescent="0.25">
      <c r="A188" s="1">
        <v>6554</v>
      </c>
      <c r="B188">
        <v>23107</v>
      </c>
      <c r="C188" t="s">
        <v>549</v>
      </c>
      <c r="D188" s="3">
        <v>52</v>
      </c>
      <c r="E188" t="s">
        <v>342</v>
      </c>
      <c r="F188" t="s">
        <v>550</v>
      </c>
      <c r="G188">
        <v>11</v>
      </c>
      <c r="H188">
        <v>3120</v>
      </c>
      <c r="I188">
        <f t="shared" si="2"/>
        <v>3120</v>
      </c>
      <c r="J188">
        <f>COUNTIF(Отзывы!$C$2:$C$6336, "="&amp;B188)</f>
        <v>0</v>
      </c>
    </row>
    <row r="189" spans="1:10" x14ac:dyDescent="0.25">
      <c r="A189" s="1">
        <v>6722</v>
      </c>
      <c r="B189">
        <v>478695</v>
      </c>
      <c r="C189" t="s">
        <v>551</v>
      </c>
      <c r="D189" s="3">
        <v>120</v>
      </c>
      <c r="E189" t="s">
        <v>552</v>
      </c>
      <c r="F189" t="s">
        <v>553</v>
      </c>
      <c r="G189">
        <v>10</v>
      </c>
      <c r="H189">
        <v>7200</v>
      </c>
      <c r="I189">
        <f t="shared" si="2"/>
        <v>7200</v>
      </c>
      <c r="J189">
        <f>COUNTIF(Отзывы!$C$2:$C$6336, "="&amp;B189)</f>
        <v>0</v>
      </c>
    </row>
    <row r="190" spans="1:10" x14ac:dyDescent="0.25">
      <c r="A190" s="1">
        <v>19681</v>
      </c>
      <c r="B190">
        <v>169855</v>
      </c>
      <c r="C190" t="s">
        <v>554</v>
      </c>
      <c r="D190" s="3">
        <v>490</v>
      </c>
      <c r="E190" t="s">
        <v>555</v>
      </c>
      <c r="F190" t="s">
        <v>556</v>
      </c>
      <c r="G190">
        <v>6</v>
      </c>
      <c r="H190">
        <v>29400</v>
      </c>
      <c r="I190">
        <f t="shared" si="2"/>
        <v>29400</v>
      </c>
      <c r="J190">
        <f>COUNTIF(Отзывы!$C$2:$C$6336, "="&amp;B190)</f>
        <v>0</v>
      </c>
    </row>
    <row r="191" spans="1:10" x14ac:dyDescent="0.25">
      <c r="A191" s="1">
        <v>20740</v>
      </c>
      <c r="B191">
        <v>292344</v>
      </c>
      <c r="C191" t="s">
        <v>557</v>
      </c>
      <c r="D191" s="3">
        <v>23</v>
      </c>
      <c r="E191" t="s">
        <v>558</v>
      </c>
      <c r="F191" t="s">
        <v>559</v>
      </c>
      <c r="G191">
        <v>6</v>
      </c>
      <c r="H191">
        <v>1380</v>
      </c>
      <c r="I191">
        <f t="shared" si="2"/>
        <v>1380</v>
      </c>
      <c r="J191">
        <f>COUNTIF(Отзывы!$C$2:$C$6336, "="&amp;B191)</f>
        <v>0</v>
      </c>
    </row>
    <row r="192" spans="1:10" x14ac:dyDescent="0.25">
      <c r="A192" s="1">
        <v>21123</v>
      </c>
      <c r="B192">
        <v>268930</v>
      </c>
      <c r="C192" t="s">
        <v>560</v>
      </c>
      <c r="D192" s="3">
        <v>25</v>
      </c>
      <c r="E192" t="s">
        <v>561</v>
      </c>
      <c r="F192" t="s">
        <v>562</v>
      </c>
      <c r="G192">
        <v>5</v>
      </c>
      <c r="H192">
        <v>1500</v>
      </c>
      <c r="I192">
        <f t="shared" si="2"/>
        <v>1500</v>
      </c>
      <c r="J192">
        <f>COUNTIF(Отзывы!$C$2:$C$6336, "="&amp;B192)</f>
        <v>0</v>
      </c>
    </row>
    <row r="193" spans="1:10" x14ac:dyDescent="0.25">
      <c r="A193" s="1">
        <v>29098</v>
      </c>
      <c r="B193">
        <v>37198</v>
      </c>
      <c r="C193" t="s">
        <v>563</v>
      </c>
      <c r="D193" s="3">
        <v>25</v>
      </c>
      <c r="E193" t="s">
        <v>117</v>
      </c>
      <c r="F193" t="s">
        <v>564</v>
      </c>
      <c r="G193">
        <v>11</v>
      </c>
      <c r="H193">
        <v>1500</v>
      </c>
      <c r="I193">
        <f t="shared" si="2"/>
        <v>1500</v>
      </c>
      <c r="J193">
        <f>COUNTIF(Отзывы!$C$2:$C$6336, "="&amp;B193)</f>
        <v>1</v>
      </c>
    </row>
    <row r="194" spans="1:10" x14ac:dyDescent="0.25">
      <c r="A194" s="1">
        <v>13007</v>
      </c>
      <c r="B194">
        <v>320984</v>
      </c>
      <c r="C194" t="s">
        <v>565</v>
      </c>
      <c r="D194" s="3">
        <v>20</v>
      </c>
      <c r="E194" t="s">
        <v>566</v>
      </c>
      <c r="F194" t="s">
        <v>567</v>
      </c>
      <c r="G194">
        <v>8</v>
      </c>
      <c r="H194">
        <v>1200</v>
      </c>
      <c r="I194">
        <f t="shared" si="2"/>
        <v>1200</v>
      </c>
      <c r="J194">
        <f>COUNTIF(Отзывы!$C$2:$C$6336, "="&amp;B194)</f>
        <v>0</v>
      </c>
    </row>
    <row r="195" spans="1:10" x14ac:dyDescent="0.25">
      <c r="A195" s="1">
        <v>16229</v>
      </c>
      <c r="B195">
        <v>123922</v>
      </c>
      <c r="C195" t="s">
        <v>568</v>
      </c>
      <c r="D195" s="5">
        <v>5</v>
      </c>
      <c r="E195" t="s">
        <v>569</v>
      </c>
      <c r="F195" t="s">
        <v>570</v>
      </c>
      <c r="G195">
        <v>9</v>
      </c>
      <c r="H195">
        <v>300</v>
      </c>
      <c r="I195">
        <f t="shared" ref="I195:I258" si="3">D195*60</f>
        <v>300</v>
      </c>
      <c r="J195">
        <f>COUNTIF(Отзывы!$C$2:$C$6336, "="&amp;B195)</f>
        <v>0</v>
      </c>
    </row>
    <row r="196" spans="1:10" x14ac:dyDescent="0.25">
      <c r="A196" s="1">
        <v>9188</v>
      </c>
      <c r="B196">
        <v>185231</v>
      </c>
      <c r="C196" t="s">
        <v>571</v>
      </c>
      <c r="D196" s="5">
        <v>5</v>
      </c>
      <c r="E196" t="s">
        <v>572</v>
      </c>
      <c r="F196" t="s">
        <v>573</v>
      </c>
      <c r="G196">
        <v>4</v>
      </c>
      <c r="H196">
        <v>300</v>
      </c>
      <c r="I196">
        <f t="shared" si="3"/>
        <v>300</v>
      </c>
      <c r="J196">
        <f>COUNTIF(Отзывы!$C$2:$C$6336, "="&amp;B196)</f>
        <v>0</v>
      </c>
    </row>
    <row r="197" spans="1:10" x14ac:dyDescent="0.25">
      <c r="A197" s="1">
        <v>1312</v>
      </c>
      <c r="B197">
        <v>439608</v>
      </c>
      <c r="C197" t="s">
        <v>574</v>
      </c>
      <c r="D197" s="3">
        <v>25</v>
      </c>
      <c r="E197" t="s">
        <v>575</v>
      </c>
      <c r="F197" t="s">
        <v>576</v>
      </c>
      <c r="G197">
        <v>8</v>
      </c>
      <c r="H197">
        <v>1500</v>
      </c>
      <c r="I197">
        <f t="shared" si="3"/>
        <v>1500</v>
      </c>
      <c r="J197">
        <f>COUNTIF(Отзывы!$C$2:$C$6336, "="&amp;B197)</f>
        <v>0</v>
      </c>
    </row>
    <row r="198" spans="1:10" x14ac:dyDescent="0.25">
      <c r="A198" s="1">
        <v>13786</v>
      </c>
      <c r="B198">
        <v>403086</v>
      </c>
      <c r="C198" t="s">
        <v>577</v>
      </c>
      <c r="D198" s="3">
        <v>60</v>
      </c>
      <c r="E198" t="s">
        <v>578</v>
      </c>
      <c r="F198" t="s">
        <v>579</v>
      </c>
      <c r="G198">
        <v>12</v>
      </c>
      <c r="H198">
        <v>3600</v>
      </c>
      <c r="I198">
        <f t="shared" si="3"/>
        <v>3600</v>
      </c>
      <c r="J198">
        <f>COUNTIF(Отзывы!$C$2:$C$6336, "="&amp;B198)</f>
        <v>0</v>
      </c>
    </row>
    <row r="199" spans="1:10" x14ac:dyDescent="0.25">
      <c r="A199" s="1">
        <v>29014</v>
      </c>
      <c r="B199">
        <v>170977</v>
      </c>
      <c r="C199" t="s">
        <v>580</v>
      </c>
      <c r="D199" s="3">
        <v>45</v>
      </c>
      <c r="E199" t="s">
        <v>581</v>
      </c>
      <c r="F199" t="s">
        <v>582</v>
      </c>
      <c r="G199">
        <v>6</v>
      </c>
      <c r="H199">
        <v>2700</v>
      </c>
      <c r="I199">
        <f t="shared" si="3"/>
        <v>2700</v>
      </c>
      <c r="J199">
        <f>COUNTIF(Отзывы!$C$2:$C$6336, "="&amp;B199)</f>
        <v>0</v>
      </c>
    </row>
    <row r="200" spans="1:10" x14ac:dyDescent="0.25">
      <c r="A200" s="1">
        <v>10211</v>
      </c>
      <c r="B200">
        <v>381880</v>
      </c>
      <c r="C200" t="s">
        <v>583</v>
      </c>
      <c r="D200" s="3">
        <v>40</v>
      </c>
      <c r="E200" t="s">
        <v>584</v>
      </c>
      <c r="F200" t="s">
        <v>585</v>
      </c>
      <c r="G200">
        <v>7</v>
      </c>
      <c r="H200">
        <v>2400</v>
      </c>
      <c r="I200">
        <f t="shared" si="3"/>
        <v>2400</v>
      </c>
      <c r="J200">
        <f>COUNTIF(Отзывы!$C$2:$C$6336, "="&amp;B200)</f>
        <v>0</v>
      </c>
    </row>
    <row r="201" spans="1:10" x14ac:dyDescent="0.25">
      <c r="A201" s="1">
        <v>8729</v>
      </c>
      <c r="B201">
        <v>219968</v>
      </c>
      <c r="C201" t="s">
        <v>586</v>
      </c>
      <c r="D201" s="3">
        <v>260</v>
      </c>
      <c r="E201" t="s">
        <v>587</v>
      </c>
      <c r="F201" t="s">
        <v>588</v>
      </c>
      <c r="G201">
        <v>18</v>
      </c>
      <c r="H201">
        <v>15600</v>
      </c>
      <c r="I201">
        <f t="shared" si="3"/>
        <v>15600</v>
      </c>
      <c r="J201">
        <f>COUNTIF(Отзывы!$C$2:$C$6336, "="&amp;B201)</f>
        <v>0</v>
      </c>
    </row>
    <row r="202" spans="1:10" x14ac:dyDescent="0.25">
      <c r="A202" s="1">
        <v>15260</v>
      </c>
      <c r="B202">
        <v>66129</v>
      </c>
      <c r="C202" t="s">
        <v>589</v>
      </c>
      <c r="D202" s="3">
        <v>140</v>
      </c>
      <c r="E202" t="s">
        <v>590</v>
      </c>
      <c r="F202" t="s">
        <v>591</v>
      </c>
      <c r="G202">
        <v>16</v>
      </c>
      <c r="H202">
        <v>8400</v>
      </c>
      <c r="I202">
        <f t="shared" si="3"/>
        <v>8400</v>
      </c>
      <c r="J202">
        <f>COUNTIF(Отзывы!$C$2:$C$6336, "="&amp;B202)</f>
        <v>0</v>
      </c>
    </row>
    <row r="203" spans="1:10" x14ac:dyDescent="0.25">
      <c r="A203" s="1">
        <v>26337</v>
      </c>
      <c r="B203">
        <v>93306</v>
      </c>
      <c r="C203" t="s">
        <v>592</v>
      </c>
      <c r="D203" s="3">
        <v>90</v>
      </c>
      <c r="E203" t="s">
        <v>593</v>
      </c>
      <c r="F203" t="s">
        <v>594</v>
      </c>
      <c r="G203">
        <v>20</v>
      </c>
      <c r="H203">
        <v>5400</v>
      </c>
      <c r="I203">
        <f t="shared" si="3"/>
        <v>5400</v>
      </c>
      <c r="J203">
        <f>COUNTIF(Отзывы!$C$2:$C$6336, "="&amp;B203)</f>
        <v>0</v>
      </c>
    </row>
    <row r="204" spans="1:10" x14ac:dyDescent="0.25">
      <c r="A204" s="1">
        <v>19249</v>
      </c>
      <c r="B204">
        <v>107418</v>
      </c>
      <c r="C204" t="s">
        <v>595</v>
      </c>
      <c r="D204" s="5">
        <v>6</v>
      </c>
      <c r="E204" t="s">
        <v>596</v>
      </c>
      <c r="F204" t="s">
        <v>597</v>
      </c>
      <c r="G204">
        <v>2</v>
      </c>
      <c r="H204">
        <v>360</v>
      </c>
      <c r="I204">
        <f t="shared" si="3"/>
        <v>360</v>
      </c>
      <c r="J204">
        <f>COUNTIF(Отзывы!$C$2:$C$6336, "="&amp;B204)</f>
        <v>0</v>
      </c>
    </row>
    <row r="205" spans="1:10" x14ac:dyDescent="0.25">
      <c r="A205" s="1">
        <v>28205</v>
      </c>
      <c r="B205">
        <v>385960</v>
      </c>
      <c r="C205" t="s">
        <v>598</v>
      </c>
      <c r="D205" s="3">
        <v>60</v>
      </c>
      <c r="E205" t="s">
        <v>599</v>
      </c>
      <c r="F205" t="s">
        <v>600</v>
      </c>
      <c r="G205">
        <v>7</v>
      </c>
      <c r="H205">
        <v>3600</v>
      </c>
      <c r="I205">
        <f t="shared" si="3"/>
        <v>3600</v>
      </c>
      <c r="J205">
        <f>COUNTIF(Отзывы!$C$2:$C$6336, "="&amp;B205)</f>
        <v>0</v>
      </c>
    </row>
    <row r="206" spans="1:10" x14ac:dyDescent="0.25">
      <c r="A206" s="1">
        <v>13080</v>
      </c>
      <c r="B206">
        <v>64183</v>
      </c>
      <c r="C206" t="s">
        <v>601</v>
      </c>
      <c r="D206" s="3">
        <v>35</v>
      </c>
      <c r="E206" t="s">
        <v>602</v>
      </c>
      <c r="F206" t="s">
        <v>603</v>
      </c>
      <c r="G206">
        <v>5</v>
      </c>
      <c r="H206">
        <v>2100</v>
      </c>
      <c r="I206">
        <f t="shared" si="3"/>
        <v>2100</v>
      </c>
      <c r="J206">
        <f>COUNTIF(Отзывы!$C$2:$C$6336, "="&amp;B206)</f>
        <v>0</v>
      </c>
    </row>
    <row r="207" spans="1:10" x14ac:dyDescent="0.25">
      <c r="A207" s="1">
        <v>28368</v>
      </c>
      <c r="B207">
        <v>35888</v>
      </c>
      <c r="C207" t="s">
        <v>604</v>
      </c>
      <c r="D207" s="3">
        <v>25</v>
      </c>
      <c r="E207" t="s">
        <v>605</v>
      </c>
      <c r="F207" t="s">
        <v>606</v>
      </c>
      <c r="G207">
        <v>8</v>
      </c>
      <c r="H207">
        <v>1500</v>
      </c>
      <c r="I207">
        <f t="shared" si="3"/>
        <v>1500</v>
      </c>
      <c r="J207">
        <f>COUNTIF(Отзывы!$C$2:$C$6336, "="&amp;B207)</f>
        <v>0</v>
      </c>
    </row>
    <row r="208" spans="1:10" x14ac:dyDescent="0.25">
      <c r="A208" s="1">
        <v>13087</v>
      </c>
      <c r="B208">
        <v>189552</v>
      </c>
      <c r="C208" t="s">
        <v>607</v>
      </c>
      <c r="D208" s="3">
        <v>45</v>
      </c>
      <c r="E208" t="s">
        <v>608</v>
      </c>
      <c r="F208" t="s">
        <v>609</v>
      </c>
      <c r="G208">
        <v>7</v>
      </c>
      <c r="H208">
        <v>2700</v>
      </c>
      <c r="I208">
        <f t="shared" si="3"/>
        <v>2700</v>
      </c>
      <c r="J208">
        <f>COUNTIF(Отзывы!$C$2:$C$6336, "="&amp;B208)</f>
        <v>0</v>
      </c>
    </row>
    <row r="209" spans="1:10" x14ac:dyDescent="0.25">
      <c r="A209" s="1">
        <v>28607</v>
      </c>
      <c r="B209">
        <v>299845</v>
      </c>
      <c r="C209" t="s">
        <v>610</v>
      </c>
      <c r="D209" s="3">
        <v>20</v>
      </c>
      <c r="E209" t="s">
        <v>255</v>
      </c>
      <c r="F209" t="s">
        <v>611</v>
      </c>
      <c r="G209">
        <v>12</v>
      </c>
      <c r="H209">
        <v>1200</v>
      </c>
      <c r="I209">
        <f t="shared" si="3"/>
        <v>1200</v>
      </c>
      <c r="J209">
        <f>COUNTIF(Отзывы!$C$2:$C$6336, "="&amp;B209)</f>
        <v>0</v>
      </c>
    </row>
    <row r="210" spans="1:10" x14ac:dyDescent="0.25">
      <c r="A210" s="1">
        <v>4273</v>
      </c>
      <c r="B210">
        <v>288569</v>
      </c>
      <c r="C210" t="s">
        <v>612</v>
      </c>
      <c r="D210" s="3">
        <v>65</v>
      </c>
      <c r="E210" t="s">
        <v>374</v>
      </c>
      <c r="F210" t="s">
        <v>613</v>
      </c>
      <c r="G210">
        <v>10</v>
      </c>
      <c r="H210">
        <v>3900</v>
      </c>
      <c r="I210">
        <f t="shared" si="3"/>
        <v>3900</v>
      </c>
      <c r="J210">
        <f>COUNTIF(Отзывы!$C$2:$C$6336, "="&amp;B210)</f>
        <v>0</v>
      </c>
    </row>
    <row r="211" spans="1:10" x14ac:dyDescent="0.25">
      <c r="A211" s="1">
        <v>24068</v>
      </c>
      <c r="B211">
        <v>226128</v>
      </c>
      <c r="C211" t="s">
        <v>614</v>
      </c>
      <c r="D211" s="3">
        <v>25</v>
      </c>
      <c r="E211" t="s">
        <v>94</v>
      </c>
      <c r="F211" t="s">
        <v>615</v>
      </c>
      <c r="G211">
        <v>9</v>
      </c>
      <c r="H211">
        <v>1500</v>
      </c>
      <c r="I211">
        <f t="shared" si="3"/>
        <v>1500</v>
      </c>
      <c r="J211">
        <f>COUNTIF(Отзывы!$C$2:$C$6336, "="&amp;B211)</f>
        <v>0</v>
      </c>
    </row>
    <row r="212" spans="1:10" x14ac:dyDescent="0.25">
      <c r="A212" s="1">
        <v>21277</v>
      </c>
      <c r="B212">
        <v>24976</v>
      </c>
      <c r="C212" t="s">
        <v>616</v>
      </c>
      <c r="D212" s="3">
        <v>85</v>
      </c>
      <c r="E212" t="s">
        <v>617</v>
      </c>
      <c r="F212" t="s">
        <v>618</v>
      </c>
      <c r="G212">
        <v>13</v>
      </c>
      <c r="H212">
        <v>5100</v>
      </c>
      <c r="I212">
        <f t="shared" si="3"/>
        <v>5100</v>
      </c>
      <c r="J212">
        <f>COUNTIF(Отзывы!$C$2:$C$6336, "="&amp;B212)</f>
        <v>0</v>
      </c>
    </row>
    <row r="213" spans="1:10" x14ac:dyDescent="0.25">
      <c r="A213" s="1">
        <v>16730</v>
      </c>
      <c r="B213">
        <v>221302</v>
      </c>
      <c r="C213" t="s">
        <v>619</v>
      </c>
      <c r="D213" s="4">
        <v>1</v>
      </c>
      <c r="E213" t="s">
        <v>620</v>
      </c>
      <c r="F213" t="s">
        <v>621</v>
      </c>
      <c r="G213">
        <v>8</v>
      </c>
      <c r="H213">
        <v>60</v>
      </c>
      <c r="I213">
        <f t="shared" si="3"/>
        <v>60</v>
      </c>
      <c r="J213">
        <f>COUNTIF(Отзывы!$C$2:$C$6336, "="&amp;B213)</f>
        <v>1</v>
      </c>
    </row>
    <row r="214" spans="1:10" x14ac:dyDescent="0.25">
      <c r="A214" s="1">
        <v>22877</v>
      </c>
      <c r="B214">
        <v>182428</v>
      </c>
      <c r="C214" t="s">
        <v>622</v>
      </c>
      <c r="D214" s="3">
        <v>90</v>
      </c>
      <c r="E214" t="s">
        <v>623</v>
      </c>
      <c r="F214" t="s">
        <v>624</v>
      </c>
      <c r="G214">
        <v>6</v>
      </c>
      <c r="H214">
        <v>5400</v>
      </c>
      <c r="I214">
        <f t="shared" si="3"/>
        <v>5400</v>
      </c>
      <c r="J214">
        <f>COUNTIF(Отзывы!$C$2:$C$6336, "="&amp;B214)</f>
        <v>0</v>
      </c>
    </row>
    <row r="215" spans="1:10" x14ac:dyDescent="0.25">
      <c r="A215" s="1">
        <v>9802</v>
      </c>
      <c r="B215">
        <v>292388</v>
      </c>
      <c r="C215" t="s">
        <v>625</v>
      </c>
      <c r="D215" s="3">
        <v>55</v>
      </c>
      <c r="E215" t="s">
        <v>626</v>
      </c>
      <c r="F215" t="s">
        <v>627</v>
      </c>
      <c r="G215">
        <v>11</v>
      </c>
      <c r="H215">
        <v>3300</v>
      </c>
      <c r="I215">
        <f t="shared" si="3"/>
        <v>3300</v>
      </c>
      <c r="J215">
        <f>COUNTIF(Отзывы!$C$2:$C$6336, "="&amp;B215)</f>
        <v>0</v>
      </c>
    </row>
    <row r="216" spans="1:10" x14ac:dyDescent="0.25">
      <c r="A216" s="1">
        <v>1919</v>
      </c>
      <c r="B216">
        <v>455373</v>
      </c>
      <c r="C216" t="s">
        <v>628</v>
      </c>
      <c r="D216" s="3">
        <v>22</v>
      </c>
      <c r="E216" t="s">
        <v>629</v>
      </c>
      <c r="F216" t="s">
        <v>630</v>
      </c>
      <c r="G216">
        <v>6</v>
      </c>
      <c r="H216">
        <v>1320</v>
      </c>
      <c r="I216">
        <f t="shared" si="3"/>
        <v>1320</v>
      </c>
      <c r="J216">
        <f>COUNTIF(Отзывы!$C$2:$C$6336, "="&amp;B216)</f>
        <v>0</v>
      </c>
    </row>
    <row r="217" spans="1:10" x14ac:dyDescent="0.25">
      <c r="A217" s="1">
        <v>5964</v>
      </c>
      <c r="B217">
        <v>87990</v>
      </c>
      <c r="C217" t="s">
        <v>631</v>
      </c>
      <c r="D217" s="3">
        <v>35</v>
      </c>
      <c r="E217" t="s">
        <v>632</v>
      </c>
      <c r="F217" t="s">
        <v>633</v>
      </c>
      <c r="G217">
        <v>11</v>
      </c>
      <c r="H217">
        <v>2100</v>
      </c>
      <c r="I217">
        <f t="shared" si="3"/>
        <v>2100</v>
      </c>
      <c r="J217">
        <f>COUNTIF(Отзывы!$C$2:$C$6336, "="&amp;B217)</f>
        <v>0</v>
      </c>
    </row>
    <row r="218" spans="1:10" x14ac:dyDescent="0.25">
      <c r="A218" s="1">
        <v>10981</v>
      </c>
      <c r="B218">
        <v>132535</v>
      </c>
      <c r="C218" t="s">
        <v>634</v>
      </c>
      <c r="D218" s="3">
        <v>30</v>
      </c>
      <c r="E218" t="s">
        <v>635</v>
      </c>
      <c r="F218" t="s">
        <v>636</v>
      </c>
      <c r="G218">
        <v>8</v>
      </c>
      <c r="H218">
        <v>1800</v>
      </c>
      <c r="I218">
        <f t="shared" si="3"/>
        <v>1800</v>
      </c>
      <c r="J218">
        <f>COUNTIF(Отзывы!$C$2:$C$6336, "="&amp;B218)</f>
        <v>0</v>
      </c>
    </row>
    <row r="219" spans="1:10" x14ac:dyDescent="0.25">
      <c r="A219" s="1">
        <v>20118</v>
      </c>
      <c r="B219">
        <v>41029</v>
      </c>
      <c r="C219" t="s">
        <v>637</v>
      </c>
      <c r="D219" s="3">
        <v>15</v>
      </c>
      <c r="E219" t="s">
        <v>424</v>
      </c>
      <c r="F219" t="s">
        <v>638</v>
      </c>
      <c r="G219">
        <v>11</v>
      </c>
      <c r="H219">
        <v>900</v>
      </c>
      <c r="I219">
        <f t="shared" si="3"/>
        <v>900</v>
      </c>
      <c r="J219">
        <f>COUNTIF(Отзывы!$C$2:$C$6336, "="&amp;B219)</f>
        <v>0</v>
      </c>
    </row>
    <row r="220" spans="1:10" x14ac:dyDescent="0.25">
      <c r="A220" s="1">
        <v>17379</v>
      </c>
      <c r="B220">
        <v>71629</v>
      </c>
      <c r="C220" t="s">
        <v>639</v>
      </c>
      <c r="D220" s="3">
        <v>15</v>
      </c>
      <c r="E220" t="s">
        <v>318</v>
      </c>
      <c r="F220" t="s">
        <v>640</v>
      </c>
      <c r="G220">
        <v>6</v>
      </c>
      <c r="H220">
        <v>900</v>
      </c>
      <c r="I220">
        <f t="shared" si="3"/>
        <v>900</v>
      </c>
      <c r="J220">
        <f>COUNTIF(Отзывы!$C$2:$C$6336, "="&amp;B220)</f>
        <v>1</v>
      </c>
    </row>
    <row r="221" spans="1:10" x14ac:dyDescent="0.25">
      <c r="A221" s="1">
        <v>6874</v>
      </c>
      <c r="B221">
        <v>347714</v>
      </c>
      <c r="C221" t="s">
        <v>641</v>
      </c>
      <c r="D221" s="3">
        <v>35</v>
      </c>
      <c r="E221" t="s">
        <v>642</v>
      </c>
      <c r="F221" t="s">
        <v>643</v>
      </c>
      <c r="G221">
        <v>6</v>
      </c>
      <c r="H221">
        <v>2100</v>
      </c>
      <c r="I221">
        <f t="shared" si="3"/>
        <v>2100</v>
      </c>
      <c r="J221">
        <f>COUNTIF(Отзывы!$C$2:$C$6336, "="&amp;B221)</f>
        <v>0</v>
      </c>
    </row>
    <row r="222" spans="1:10" x14ac:dyDescent="0.25">
      <c r="A222" s="1">
        <v>24043</v>
      </c>
      <c r="B222">
        <v>335333</v>
      </c>
      <c r="C222" t="s">
        <v>644</v>
      </c>
      <c r="D222" s="3">
        <v>40</v>
      </c>
      <c r="E222" t="s">
        <v>645</v>
      </c>
      <c r="F222" t="s">
        <v>646</v>
      </c>
      <c r="G222">
        <v>12</v>
      </c>
      <c r="H222">
        <v>2400</v>
      </c>
      <c r="I222">
        <f t="shared" si="3"/>
        <v>2400</v>
      </c>
      <c r="J222">
        <f>COUNTIF(Отзывы!$C$2:$C$6336, "="&amp;B222)</f>
        <v>0</v>
      </c>
    </row>
    <row r="223" spans="1:10" x14ac:dyDescent="0.25">
      <c r="A223" s="1">
        <v>3351</v>
      </c>
      <c r="B223">
        <v>176207</v>
      </c>
      <c r="C223" t="s">
        <v>647</v>
      </c>
      <c r="D223" s="3">
        <v>75</v>
      </c>
      <c r="E223" t="s">
        <v>648</v>
      </c>
      <c r="F223" t="s">
        <v>649</v>
      </c>
      <c r="G223">
        <v>20</v>
      </c>
      <c r="H223">
        <v>4500</v>
      </c>
      <c r="I223">
        <f t="shared" si="3"/>
        <v>4500</v>
      </c>
      <c r="J223">
        <f>COUNTIF(Отзывы!$C$2:$C$6336, "="&amp;B223)</f>
        <v>3</v>
      </c>
    </row>
    <row r="224" spans="1:10" x14ac:dyDescent="0.25">
      <c r="A224" s="1">
        <v>477</v>
      </c>
      <c r="B224">
        <v>474098</v>
      </c>
      <c r="C224" t="s">
        <v>650</v>
      </c>
      <c r="D224" s="3">
        <v>15</v>
      </c>
      <c r="E224" t="s">
        <v>651</v>
      </c>
      <c r="F224" t="s">
        <v>652</v>
      </c>
      <c r="G224">
        <v>10</v>
      </c>
      <c r="H224">
        <v>900</v>
      </c>
      <c r="I224">
        <f t="shared" si="3"/>
        <v>900</v>
      </c>
      <c r="J224">
        <f>COUNTIF(Отзывы!$C$2:$C$6336, "="&amp;B224)</f>
        <v>0</v>
      </c>
    </row>
    <row r="225" spans="1:10" x14ac:dyDescent="0.25">
      <c r="A225" s="1">
        <v>931</v>
      </c>
      <c r="B225">
        <v>230530</v>
      </c>
      <c r="C225" t="s">
        <v>653</v>
      </c>
      <c r="D225" s="5">
        <v>5</v>
      </c>
      <c r="E225" t="s">
        <v>654</v>
      </c>
      <c r="F225" t="s">
        <v>655</v>
      </c>
      <c r="G225">
        <v>6</v>
      </c>
      <c r="H225">
        <v>300</v>
      </c>
      <c r="I225">
        <f t="shared" si="3"/>
        <v>300</v>
      </c>
      <c r="J225">
        <f>COUNTIF(Отзывы!$C$2:$C$6336, "="&amp;B225)</f>
        <v>0</v>
      </c>
    </row>
    <row r="226" spans="1:10" x14ac:dyDescent="0.25">
      <c r="A226" s="1">
        <v>23469</v>
      </c>
      <c r="B226">
        <v>182447</v>
      </c>
      <c r="C226" t="s">
        <v>656</v>
      </c>
      <c r="D226" s="3">
        <v>30</v>
      </c>
      <c r="E226" t="s">
        <v>623</v>
      </c>
      <c r="F226" t="s">
        <v>657</v>
      </c>
      <c r="G226">
        <v>11</v>
      </c>
      <c r="H226">
        <v>1800</v>
      </c>
      <c r="I226">
        <f t="shared" si="3"/>
        <v>1800</v>
      </c>
      <c r="J226">
        <f>COUNTIF(Отзывы!$C$2:$C$6336, "="&amp;B226)</f>
        <v>0</v>
      </c>
    </row>
    <row r="227" spans="1:10" x14ac:dyDescent="0.25">
      <c r="A227" s="1">
        <v>28191</v>
      </c>
      <c r="B227">
        <v>443330</v>
      </c>
      <c r="C227" t="s">
        <v>658</v>
      </c>
      <c r="D227" s="3">
        <v>30</v>
      </c>
      <c r="E227" t="s">
        <v>659</v>
      </c>
      <c r="F227" t="s">
        <v>660</v>
      </c>
      <c r="G227">
        <v>15</v>
      </c>
      <c r="H227">
        <v>1800</v>
      </c>
      <c r="I227">
        <f t="shared" si="3"/>
        <v>1800</v>
      </c>
      <c r="J227">
        <f>COUNTIF(Отзывы!$C$2:$C$6336, "="&amp;B227)</f>
        <v>0</v>
      </c>
    </row>
    <row r="228" spans="1:10" x14ac:dyDescent="0.25">
      <c r="A228" s="1">
        <v>25851</v>
      </c>
      <c r="B228">
        <v>36896</v>
      </c>
      <c r="C228" t="s">
        <v>661</v>
      </c>
      <c r="D228" s="3">
        <v>170</v>
      </c>
      <c r="E228" t="s">
        <v>662</v>
      </c>
      <c r="G228">
        <v>12</v>
      </c>
      <c r="H228">
        <v>10200</v>
      </c>
      <c r="I228">
        <f t="shared" si="3"/>
        <v>10200</v>
      </c>
      <c r="J228">
        <f>COUNTIF(Отзывы!$C$2:$C$6336, "="&amp;B228)</f>
        <v>0</v>
      </c>
    </row>
    <row r="229" spans="1:10" x14ac:dyDescent="0.25">
      <c r="A229" s="1">
        <v>25589</v>
      </c>
      <c r="B229">
        <v>124928</v>
      </c>
      <c r="C229" t="s">
        <v>663</v>
      </c>
      <c r="D229" s="3">
        <v>60</v>
      </c>
      <c r="E229" t="s">
        <v>664</v>
      </c>
      <c r="F229" t="s">
        <v>665</v>
      </c>
      <c r="G229">
        <v>11</v>
      </c>
      <c r="H229">
        <v>3600</v>
      </c>
      <c r="I229">
        <f t="shared" si="3"/>
        <v>3600</v>
      </c>
      <c r="J229">
        <f>COUNTIF(Отзывы!$C$2:$C$6336, "="&amp;B229)</f>
        <v>1</v>
      </c>
    </row>
    <row r="230" spans="1:10" x14ac:dyDescent="0.25">
      <c r="A230" s="1">
        <v>22667</v>
      </c>
      <c r="B230">
        <v>151034</v>
      </c>
      <c r="C230" t="s">
        <v>666</v>
      </c>
      <c r="D230" s="3">
        <v>22</v>
      </c>
      <c r="E230" t="s">
        <v>667</v>
      </c>
      <c r="F230" t="s">
        <v>668</v>
      </c>
      <c r="G230">
        <v>11</v>
      </c>
      <c r="H230">
        <v>1320</v>
      </c>
      <c r="I230">
        <f t="shared" si="3"/>
        <v>1320</v>
      </c>
      <c r="J230">
        <f>COUNTIF(Отзывы!$C$2:$C$6336, "="&amp;B230)</f>
        <v>0</v>
      </c>
    </row>
    <row r="231" spans="1:10" x14ac:dyDescent="0.25">
      <c r="A231" s="1">
        <v>8492</v>
      </c>
      <c r="B231">
        <v>251827</v>
      </c>
      <c r="C231" t="s">
        <v>669</v>
      </c>
      <c r="D231" s="3">
        <v>70</v>
      </c>
      <c r="E231" t="s">
        <v>670</v>
      </c>
      <c r="F231" t="s">
        <v>671</v>
      </c>
      <c r="G231">
        <v>6</v>
      </c>
      <c r="H231">
        <v>4200</v>
      </c>
      <c r="I231">
        <f t="shared" si="3"/>
        <v>4200</v>
      </c>
      <c r="J231">
        <f>COUNTIF(Отзывы!$C$2:$C$6336, "="&amp;B231)</f>
        <v>0</v>
      </c>
    </row>
    <row r="232" spans="1:10" x14ac:dyDescent="0.25">
      <c r="A232" s="1">
        <v>21447</v>
      </c>
      <c r="B232">
        <v>228543</v>
      </c>
      <c r="C232" t="s">
        <v>672</v>
      </c>
      <c r="D232" s="3">
        <v>60</v>
      </c>
      <c r="E232" t="s">
        <v>673</v>
      </c>
      <c r="F232" t="s">
        <v>674</v>
      </c>
      <c r="G232">
        <v>12</v>
      </c>
      <c r="H232">
        <v>3600</v>
      </c>
      <c r="I232">
        <f t="shared" si="3"/>
        <v>3600</v>
      </c>
      <c r="J232">
        <f>COUNTIF(Отзывы!$C$2:$C$6336, "="&amp;B232)</f>
        <v>0</v>
      </c>
    </row>
    <row r="233" spans="1:10" x14ac:dyDescent="0.25">
      <c r="A233" s="1">
        <v>843</v>
      </c>
      <c r="B233">
        <v>259986</v>
      </c>
      <c r="C233" t="s">
        <v>675</v>
      </c>
      <c r="D233" s="3">
        <v>250</v>
      </c>
      <c r="E233" t="s">
        <v>676</v>
      </c>
      <c r="F233" t="s">
        <v>677</v>
      </c>
      <c r="G233">
        <v>6</v>
      </c>
      <c r="H233">
        <v>15000</v>
      </c>
      <c r="I233">
        <f t="shared" si="3"/>
        <v>15000</v>
      </c>
      <c r="J233">
        <f>COUNTIF(Отзывы!$C$2:$C$6336, "="&amp;B233)</f>
        <v>0</v>
      </c>
    </row>
    <row r="234" spans="1:10" x14ac:dyDescent="0.25">
      <c r="A234" s="1">
        <v>27812</v>
      </c>
      <c r="B234">
        <v>334122</v>
      </c>
      <c r="C234" t="s">
        <v>678</v>
      </c>
      <c r="D234" s="3">
        <v>13</v>
      </c>
      <c r="E234" t="s">
        <v>437</v>
      </c>
      <c r="F234" t="s">
        <v>679</v>
      </c>
      <c r="G234">
        <v>3</v>
      </c>
      <c r="H234">
        <v>780</v>
      </c>
      <c r="I234">
        <f t="shared" si="3"/>
        <v>780</v>
      </c>
      <c r="J234">
        <f>COUNTIF(Отзывы!$C$2:$C$6336, "="&amp;B234)</f>
        <v>0</v>
      </c>
    </row>
    <row r="235" spans="1:10" x14ac:dyDescent="0.25">
      <c r="A235" s="1">
        <v>22949</v>
      </c>
      <c r="B235">
        <v>135749</v>
      </c>
      <c r="C235" t="s">
        <v>680</v>
      </c>
      <c r="D235" s="3">
        <v>35</v>
      </c>
      <c r="E235" t="s">
        <v>681</v>
      </c>
      <c r="F235" t="s">
        <v>682</v>
      </c>
      <c r="G235">
        <v>11</v>
      </c>
      <c r="H235">
        <v>2100</v>
      </c>
      <c r="I235">
        <f t="shared" si="3"/>
        <v>2100</v>
      </c>
      <c r="J235">
        <f>COUNTIF(Отзывы!$C$2:$C$6336, "="&amp;B235)</f>
        <v>0</v>
      </c>
    </row>
    <row r="236" spans="1:10" x14ac:dyDescent="0.25">
      <c r="A236" s="1">
        <v>25324</v>
      </c>
      <c r="B236">
        <v>503733</v>
      </c>
      <c r="C236" t="s">
        <v>683</v>
      </c>
      <c r="D236" s="3">
        <v>14</v>
      </c>
      <c r="E236" t="s">
        <v>684</v>
      </c>
      <c r="F236" t="s">
        <v>685</v>
      </c>
      <c r="G236">
        <v>12</v>
      </c>
      <c r="H236">
        <v>840</v>
      </c>
      <c r="I236">
        <f t="shared" si="3"/>
        <v>840</v>
      </c>
      <c r="J236">
        <f>COUNTIF(Отзывы!$C$2:$C$6336, "="&amp;B236)</f>
        <v>0</v>
      </c>
    </row>
    <row r="237" spans="1:10" x14ac:dyDescent="0.25">
      <c r="A237" s="1">
        <v>17946</v>
      </c>
      <c r="B237">
        <v>162412</v>
      </c>
      <c r="C237" t="s">
        <v>686</v>
      </c>
      <c r="D237" s="3">
        <v>20</v>
      </c>
      <c r="E237" t="s">
        <v>687</v>
      </c>
      <c r="F237" t="s">
        <v>688</v>
      </c>
      <c r="G237">
        <v>6</v>
      </c>
      <c r="H237">
        <v>1200</v>
      </c>
      <c r="I237">
        <f t="shared" si="3"/>
        <v>1200</v>
      </c>
      <c r="J237">
        <f>COUNTIF(Отзывы!$C$2:$C$6336, "="&amp;B237)</f>
        <v>0</v>
      </c>
    </row>
    <row r="238" spans="1:10" x14ac:dyDescent="0.25">
      <c r="A238" s="1">
        <v>23611</v>
      </c>
      <c r="B238">
        <v>184292</v>
      </c>
      <c r="C238" t="s">
        <v>689</v>
      </c>
      <c r="D238" s="3">
        <v>65</v>
      </c>
      <c r="E238" t="s">
        <v>690</v>
      </c>
      <c r="F238" t="s">
        <v>691</v>
      </c>
      <c r="G238">
        <v>10</v>
      </c>
      <c r="H238">
        <v>3900</v>
      </c>
      <c r="I238">
        <f t="shared" si="3"/>
        <v>3900</v>
      </c>
      <c r="J238">
        <f>COUNTIF(Отзывы!$C$2:$C$6336, "="&amp;B238)</f>
        <v>0</v>
      </c>
    </row>
    <row r="239" spans="1:10" x14ac:dyDescent="0.25">
      <c r="A239" s="1">
        <v>7053</v>
      </c>
      <c r="B239">
        <v>346845</v>
      </c>
      <c r="C239" t="s">
        <v>692</v>
      </c>
      <c r="D239" s="3">
        <v>45</v>
      </c>
      <c r="E239" t="s">
        <v>693</v>
      </c>
      <c r="F239" t="s">
        <v>694</v>
      </c>
      <c r="G239">
        <v>4</v>
      </c>
      <c r="H239">
        <v>2700</v>
      </c>
      <c r="I239">
        <f t="shared" si="3"/>
        <v>2700</v>
      </c>
      <c r="J239">
        <f>COUNTIF(Отзывы!$C$2:$C$6336, "="&amp;B239)</f>
        <v>0</v>
      </c>
    </row>
    <row r="240" spans="1:10" x14ac:dyDescent="0.25">
      <c r="A240" s="1">
        <v>24301</v>
      </c>
      <c r="B240">
        <v>297271</v>
      </c>
      <c r="C240" t="s">
        <v>695</v>
      </c>
      <c r="D240" s="4">
        <v>2</v>
      </c>
      <c r="E240" t="s">
        <v>696</v>
      </c>
      <c r="F240" t="s">
        <v>697</v>
      </c>
      <c r="G240">
        <v>4</v>
      </c>
      <c r="H240">
        <v>120</v>
      </c>
      <c r="I240">
        <f t="shared" si="3"/>
        <v>120</v>
      </c>
      <c r="J240">
        <f>COUNTIF(Отзывы!$C$2:$C$6336, "="&amp;B240)</f>
        <v>0</v>
      </c>
    </row>
    <row r="241" spans="1:10" x14ac:dyDescent="0.25">
      <c r="A241" s="1">
        <v>1851</v>
      </c>
      <c r="B241">
        <v>56115</v>
      </c>
      <c r="C241" t="s">
        <v>698</v>
      </c>
      <c r="D241" s="3">
        <v>85</v>
      </c>
      <c r="E241" t="s">
        <v>699</v>
      </c>
      <c r="F241" t="s">
        <v>700</v>
      </c>
      <c r="G241">
        <v>11</v>
      </c>
      <c r="H241">
        <v>5100</v>
      </c>
      <c r="I241">
        <f t="shared" si="3"/>
        <v>5100</v>
      </c>
      <c r="J241">
        <f>COUNTIF(Отзывы!$C$2:$C$6336, "="&amp;B241)</f>
        <v>0</v>
      </c>
    </row>
    <row r="242" spans="1:10" x14ac:dyDescent="0.25">
      <c r="A242" s="1">
        <v>25146</v>
      </c>
      <c r="B242">
        <v>423223</v>
      </c>
      <c r="C242" t="s">
        <v>701</v>
      </c>
      <c r="D242" s="3">
        <v>180</v>
      </c>
      <c r="E242" t="s">
        <v>702</v>
      </c>
      <c r="F242" t="s">
        <v>703</v>
      </c>
      <c r="G242">
        <v>11</v>
      </c>
      <c r="H242">
        <v>10800</v>
      </c>
      <c r="I242">
        <f t="shared" si="3"/>
        <v>10800</v>
      </c>
      <c r="J242">
        <f>COUNTIF(Отзывы!$C$2:$C$6336, "="&amp;B242)</f>
        <v>0</v>
      </c>
    </row>
    <row r="243" spans="1:10" x14ac:dyDescent="0.25">
      <c r="A243" s="1">
        <v>19051</v>
      </c>
      <c r="B243">
        <v>200448</v>
      </c>
      <c r="C243" t="s">
        <v>704</v>
      </c>
      <c r="D243" s="3">
        <v>45</v>
      </c>
      <c r="E243" t="s">
        <v>705</v>
      </c>
      <c r="F243" t="s">
        <v>706</v>
      </c>
      <c r="G243">
        <v>8</v>
      </c>
      <c r="H243">
        <v>2700</v>
      </c>
      <c r="I243">
        <f t="shared" si="3"/>
        <v>2700</v>
      </c>
      <c r="J243">
        <f>COUNTIF(Отзывы!$C$2:$C$6336, "="&amp;B243)</f>
        <v>0</v>
      </c>
    </row>
    <row r="244" spans="1:10" x14ac:dyDescent="0.25">
      <c r="A244" s="1">
        <v>22475</v>
      </c>
      <c r="B244">
        <v>171611</v>
      </c>
      <c r="C244" t="s">
        <v>707</v>
      </c>
      <c r="D244" s="3">
        <v>150</v>
      </c>
      <c r="E244" t="s">
        <v>708</v>
      </c>
      <c r="F244" t="s">
        <v>709</v>
      </c>
      <c r="G244">
        <v>7</v>
      </c>
      <c r="H244">
        <v>9000</v>
      </c>
      <c r="I244">
        <f t="shared" si="3"/>
        <v>9000</v>
      </c>
      <c r="J244">
        <f>COUNTIF(Отзывы!$C$2:$C$6336, "="&amp;B244)</f>
        <v>0</v>
      </c>
    </row>
    <row r="245" spans="1:10" x14ac:dyDescent="0.25">
      <c r="A245" s="1">
        <v>11834</v>
      </c>
      <c r="B245">
        <v>253031</v>
      </c>
      <c r="C245" t="s">
        <v>710</v>
      </c>
      <c r="D245" s="4">
        <v>2</v>
      </c>
      <c r="E245" t="s">
        <v>711</v>
      </c>
      <c r="F245" t="s">
        <v>712</v>
      </c>
      <c r="G245">
        <v>9</v>
      </c>
      <c r="H245">
        <v>120</v>
      </c>
      <c r="I245">
        <f t="shared" si="3"/>
        <v>120</v>
      </c>
      <c r="J245">
        <f>COUNTIF(Отзывы!$C$2:$C$6336, "="&amp;B245)</f>
        <v>0</v>
      </c>
    </row>
    <row r="246" spans="1:10" x14ac:dyDescent="0.25">
      <c r="A246" s="1">
        <v>29185</v>
      </c>
      <c r="B246">
        <v>280158</v>
      </c>
      <c r="C246" t="s">
        <v>713</v>
      </c>
      <c r="D246" s="3">
        <v>75</v>
      </c>
      <c r="E246" t="s">
        <v>196</v>
      </c>
      <c r="F246" t="s">
        <v>714</v>
      </c>
      <c r="G246">
        <v>8</v>
      </c>
      <c r="H246">
        <v>4500</v>
      </c>
      <c r="I246">
        <f t="shared" si="3"/>
        <v>4500</v>
      </c>
      <c r="J246">
        <f>COUNTIF(Отзывы!$C$2:$C$6336, "="&amp;B246)</f>
        <v>0</v>
      </c>
    </row>
    <row r="247" spans="1:10" x14ac:dyDescent="0.25">
      <c r="A247" s="1">
        <v>25671</v>
      </c>
      <c r="B247">
        <v>499375</v>
      </c>
      <c r="C247" t="s">
        <v>715</v>
      </c>
      <c r="D247" s="3">
        <v>15</v>
      </c>
      <c r="E247" t="s">
        <v>716</v>
      </c>
      <c r="F247" t="s">
        <v>717</v>
      </c>
      <c r="G247">
        <v>7</v>
      </c>
      <c r="H247">
        <v>900</v>
      </c>
      <c r="I247">
        <f t="shared" si="3"/>
        <v>900</v>
      </c>
      <c r="J247">
        <f>COUNTIF(Отзывы!$C$2:$C$6336, "="&amp;B247)</f>
        <v>0</v>
      </c>
    </row>
    <row r="248" spans="1:10" x14ac:dyDescent="0.25">
      <c r="A248" s="1">
        <v>9787</v>
      </c>
      <c r="B248">
        <v>360971</v>
      </c>
      <c r="C248" t="s">
        <v>718</v>
      </c>
      <c r="D248" s="5">
        <v>10</v>
      </c>
      <c r="E248" t="s">
        <v>719</v>
      </c>
      <c r="F248" t="s">
        <v>720</v>
      </c>
      <c r="G248">
        <v>7</v>
      </c>
      <c r="H248">
        <v>600</v>
      </c>
      <c r="I248">
        <f t="shared" si="3"/>
        <v>600</v>
      </c>
      <c r="J248">
        <f>COUNTIF(Отзывы!$C$2:$C$6336, "="&amp;B248)</f>
        <v>0</v>
      </c>
    </row>
    <row r="249" spans="1:10" x14ac:dyDescent="0.25">
      <c r="A249" s="1">
        <v>15131</v>
      </c>
      <c r="B249">
        <v>44575</v>
      </c>
      <c r="C249" t="s">
        <v>721</v>
      </c>
      <c r="D249" s="5">
        <v>10</v>
      </c>
      <c r="E249" t="s">
        <v>722</v>
      </c>
      <c r="F249" t="s">
        <v>723</v>
      </c>
      <c r="G249">
        <v>8</v>
      </c>
      <c r="H249">
        <v>600</v>
      </c>
      <c r="I249">
        <f t="shared" si="3"/>
        <v>600</v>
      </c>
      <c r="J249">
        <f>COUNTIF(Отзывы!$C$2:$C$6336, "="&amp;B249)</f>
        <v>0</v>
      </c>
    </row>
    <row r="250" spans="1:10" x14ac:dyDescent="0.25">
      <c r="A250" s="1">
        <v>12611</v>
      </c>
      <c r="B250">
        <v>226778</v>
      </c>
      <c r="C250" t="s">
        <v>724</v>
      </c>
      <c r="D250" s="3">
        <v>75</v>
      </c>
      <c r="E250" t="s">
        <v>725</v>
      </c>
      <c r="F250" t="s">
        <v>726</v>
      </c>
      <c r="G250">
        <v>7</v>
      </c>
      <c r="H250">
        <v>4500</v>
      </c>
      <c r="I250">
        <f t="shared" si="3"/>
        <v>4500</v>
      </c>
      <c r="J250">
        <f>COUNTIF(Отзывы!$C$2:$C$6336, "="&amp;B250)</f>
        <v>0</v>
      </c>
    </row>
    <row r="251" spans="1:10" x14ac:dyDescent="0.25">
      <c r="A251" s="1">
        <v>21240</v>
      </c>
      <c r="B251">
        <v>236932</v>
      </c>
      <c r="C251" t="s">
        <v>727</v>
      </c>
      <c r="D251" s="3">
        <v>165</v>
      </c>
      <c r="E251" t="s">
        <v>728</v>
      </c>
      <c r="F251" t="s">
        <v>729</v>
      </c>
      <c r="G251">
        <v>22</v>
      </c>
      <c r="H251">
        <v>9900</v>
      </c>
      <c r="I251">
        <f t="shared" si="3"/>
        <v>9900</v>
      </c>
      <c r="J251">
        <f>COUNTIF(Отзывы!$C$2:$C$6336, "="&amp;B251)</f>
        <v>0</v>
      </c>
    </row>
    <row r="252" spans="1:10" x14ac:dyDescent="0.25">
      <c r="A252" s="1">
        <v>23133</v>
      </c>
      <c r="B252">
        <v>42296</v>
      </c>
      <c r="C252" t="s">
        <v>730</v>
      </c>
      <c r="D252" s="5">
        <v>10</v>
      </c>
      <c r="E252" t="s">
        <v>731</v>
      </c>
      <c r="F252" t="s">
        <v>732</v>
      </c>
      <c r="G252">
        <v>4</v>
      </c>
      <c r="H252">
        <v>600</v>
      </c>
      <c r="I252">
        <f t="shared" si="3"/>
        <v>600</v>
      </c>
      <c r="J252">
        <f>COUNTIF(Отзывы!$C$2:$C$6336, "="&amp;B252)</f>
        <v>1</v>
      </c>
    </row>
    <row r="253" spans="1:10" x14ac:dyDescent="0.25">
      <c r="A253" s="1">
        <v>21049</v>
      </c>
      <c r="B253">
        <v>355293</v>
      </c>
      <c r="C253" t="s">
        <v>733</v>
      </c>
      <c r="D253" s="3">
        <v>195</v>
      </c>
      <c r="E253" t="s">
        <v>734</v>
      </c>
      <c r="F253" t="s">
        <v>735</v>
      </c>
      <c r="G253">
        <v>11</v>
      </c>
      <c r="H253">
        <v>11700</v>
      </c>
      <c r="I253">
        <f t="shared" si="3"/>
        <v>11700</v>
      </c>
      <c r="J253">
        <f>COUNTIF(Отзывы!$C$2:$C$6336, "="&amp;B253)</f>
        <v>0</v>
      </c>
    </row>
    <row r="254" spans="1:10" x14ac:dyDescent="0.25">
      <c r="A254" s="1">
        <v>25647</v>
      </c>
      <c r="B254">
        <v>57055</v>
      </c>
      <c r="C254" t="s">
        <v>736</v>
      </c>
      <c r="D254" s="3">
        <v>35</v>
      </c>
      <c r="E254" t="s">
        <v>737</v>
      </c>
      <c r="F254" t="s">
        <v>738</v>
      </c>
      <c r="G254">
        <v>8</v>
      </c>
      <c r="H254">
        <v>2100</v>
      </c>
      <c r="I254">
        <f t="shared" si="3"/>
        <v>2100</v>
      </c>
      <c r="J254">
        <f>COUNTIF(Отзывы!$C$2:$C$6336, "="&amp;B254)</f>
        <v>0</v>
      </c>
    </row>
    <row r="255" spans="1:10" x14ac:dyDescent="0.25">
      <c r="A255" s="1">
        <v>12461</v>
      </c>
      <c r="B255">
        <v>51058</v>
      </c>
      <c r="C255" t="s">
        <v>739</v>
      </c>
      <c r="D255" s="3">
        <v>20</v>
      </c>
      <c r="E255" t="s">
        <v>167</v>
      </c>
      <c r="F255" t="s">
        <v>740</v>
      </c>
      <c r="G255">
        <v>8</v>
      </c>
      <c r="H255">
        <v>1200</v>
      </c>
      <c r="I255">
        <f t="shared" si="3"/>
        <v>1200</v>
      </c>
      <c r="J255">
        <f>COUNTIF(Отзывы!$C$2:$C$6336, "="&amp;B255)</f>
        <v>2</v>
      </c>
    </row>
    <row r="256" spans="1:10" x14ac:dyDescent="0.25">
      <c r="A256" s="1">
        <v>12101</v>
      </c>
      <c r="B256">
        <v>125491</v>
      </c>
      <c r="C256" t="s">
        <v>741</v>
      </c>
      <c r="D256" s="3">
        <v>45</v>
      </c>
      <c r="E256" t="s">
        <v>742</v>
      </c>
      <c r="F256" t="s">
        <v>743</v>
      </c>
      <c r="G256">
        <v>11</v>
      </c>
      <c r="H256">
        <v>2700</v>
      </c>
      <c r="I256">
        <f t="shared" si="3"/>
        <v>2700</v>
      </c>
      <c r="J256">
        <f>COUNTIF(Отзывы!$C$2:$C$6336, "="&amp;B256)</f>
        <v>0</v>
      </c>
    </row>
    <row r="257" spans="1:10" x14ac:dyDescent="0.25">
      <c r="A257" s="1">
        <v>665</v>
      </c>
      <c r="B257">
        <v>33081</v>
      </c>
      <c r="C257" t="s">
        <v>744</v>
      </c>
      <c r="D257" s="3">
        <v>180</v>
      </c>
      <c r="E257" t="s">
        <v>745</v>
      </c>
      <c r="F257" t="s">
        <v>746</v>
      </c>
      <c r="G257">
        <v>10</v>
      </c>
      <c r="H257">
        <v>10800</v>
      </c>
      <c r="I257">
        <f t="shared" si="3"/>
        <v>10800</v>
      </c>
      <c r="J257">
        <f>COUNTIF(Отзывы!$C$2:$C$6336, "="&amp;B257)</f>
        <v>0</v>
      </c>
    </row>
    <row r="258" spans="1:10" x14ac:dyDescent="0.25">
      <c r="A258" s="1">
        <v>18224</v>
      </c>
      <c r="B258">
        <v>268776</v>
      </c>
      <c r="C258" t="s">
        <v>747</v>
      </c>
      <c r="D258" s="3">
        <v>165</v>
      </c>
      <c r="E258" t="s">
        <v>561</v>
      </c>
      <c r="F258" t="s">
        <v>748</v>
      </c>
      <c r="G258">
        <v>6</v>
      </c>
      <c r="H258">
        <v>9900</v>
      </c>
      <c r="I258">
        <f t="shared" si="3"/>
        <v>9900</v>
      </c>
      <c r="J258">
        <f>COUNTIF(Отзывы!$C$2:$C$6336, "="&amp;B258)</f>
        <v>0</v>
      </c>
    </row>
    <row r="259" spans="1:10" x14ac:dyDescent="0.25">
      <c r="A259" s="1">
        <v>4520</v>
      </c>
      <c r="B259">
        <v>196766</v>
      </c>
      <c r="C259" t="s">
        <v>749</v>
      </c>
      <c r="D259" s="3">
        <v>250</v>
      </c>
      <c r="E259" t="s">
        <v>750</v>
      </c>
      <c r="F259" t="s">
        <v>751</v>
      </c>
      <c r="G259">
        <v>16</v>
      </c>
      <c r="H259">
        <v>15000</v>
      </c>
      <c r="I259">
        <f t="shared" ref="I259:I322" si="4">D259*60</f>
        <v>15000</v>
      </c>
      <c r="J259">
        <f>COUNTIF(Отзывы!$C$2:$C$6336, "="&amp;B259)</f>
        <v>0</v>
      </c>
    </row>
    <row r="260" spans="1:10" x14ac:dyDescent="0.25">
      <c r="A260" s="1">
        <v>4098</v>
      </c>
      <c r="B260">
        <v>272783</v>
      </c>
      <c r="C260" t="s">
        <v>752</v>
      </c>
      <c r="D260" s="3">
        <v>60</v>
      </c>
      <c r="E260" t="s">
        <v>753</v>
      </c>
      <c r="F260" t="s">
        <v>754</v>
      </c>
      <c r="G260">
        <v>12</v>
      </c>
      <c r="H260">
        <v>3600</v>
      </c>
      <c r="I260">
        <f t="shared" si="4"/>
        <v>3600</v>
      </c>
      <c r="J260">
        <f>COUNTIF(Отзывы!$C$2:$C$6336, "="&amp;B260)</f>
        <v>0</v>
      </c>
    </row>
    <row r="261" spans="1:10" x14ac:dyDescent="0.25">
      <c r="A261" s="1">
        <v>18694</v>
      </c>
      <c r="B261">
        <v>28387</v>
      </c>
      <c r="C261" t="s">
        <v>755</v>
      </c>
      <c r="D261" s="3">
        <v>70</v>
      </c>
      <c r="E261" t="s">
        <v>155</v>
      </c>
      <c r="F261" t="s">
        <v>756</v>
      </c>
      <c r="G261">
        <v>5</v>
      </c>
      <c r="H261">
        <v>4200</v>
      </c>
      <c r="I261">
        <f t="shared" si="4"/>
        <v>4200</v>
      </c>
      <c r="J261">
        <f>COUNTIF(Отзывы!$C$2:$C$6336, "="&amp;B261)</f>
        <v>0</v>
      </c>
    </row>
    <row r="262" spans="1:10" x14ac:dyDescent="0.25">
      <c r="A262" s="1">
        <v>22037</v>
      </c>
      <c r="B262">
        <v>370725</v>
      </c>
      <c r="C262" t="s">
        <v>757</v>
      </c>
      <c r="D262" s="3">
        <v>40</v>
      </c>
      <c r="E262" t="s">
        <v>758</v>
      </c>
      <c r="F262" t="s">
        <v>759</v>
      </c>
      <c r="G262">
        <v>14</v>
      </c>
      <c r="H262">
        <v>2400</v>
      </c>
      <c r="I262">
        <f t="shared" si="4"/>
        <v>2400</v>
      </c>
      <c r="J262">
        <f>COUNTIF(Отзывы!$C$2:$C$6336, "="&amp;B262)</f>
        <v>0</v>
      </c>
    </row>
    <row r="263" spans="1:10" x14ac:dyDescent="0.25">
      <c r="A263" s="1">
        <v>23575</v>
      </c>
      <c r="B263">
        <v>90407</v>
      </c>
      <c r="C263" t="s">
        <v>760</v>
      </c>
      <c r="D263" s="3">
        <v>40</v>
      </c>
      <c r="E263" t="s">
        <v>761</v>
      </c>
      <c r="F263" t="s">
        <v>762</v>
      </c>
      <c r="G263">
        <v>7</v>
      </c>
      <c r="H263">
        <v>2400</v>
      </c>
      <c r="I263">
        <f t="shared" si="4"/>
        <v>2400</v>
      </c>
      <c r="J263">
        <f>COUNTIF(Отзывы!$C$2:$C$6336, "="&amp;B263)</f>
        <v>0</v>
      </c>
    </row>
    <row r="264" spans="1:10" x14ac:dyDescent="0.25">
      <c r="A264" s="1">
        <v>7549</v>
      </c>
      <c r="B264">
        <v>5418</v>
      </c>
      <c r="C264" t="s">
        <v>763</v>
      </c>
      <c r="D264" s="4">
        <v>0</v>
      </c>
      <c r="E264" t="s">
        <v>764</v>
      </c>
      <c r="F264" t="s">
        <v>765</v>
      </c>
      <c r="G264">
        <v>11</v>
      </c>
      <c r="H264">
        <v>0</v>
      </c>
      <c r="I264">
        <f t="shared" si="4"/>
        <v>0</v>
      </c>
      <c r="J264">
        <f>COUNTIF(Отзывы!$C$2:$C$6336, "="&amp;B264)</f>
        <v>0</v>
      </c>
    </row>
    <row r="265" spans="1:10" x14ac:dyDescent="0.25">
      <c r="A265" s="1">
        <v>4297</v>
      </c>
      <c r="B265">
        <v>285773</v>
      </c>
      <c r="C265" t="s">
        <v>766</v>
      </c>
      <c r="D265" s="3">
        <v>35</v>
      </c>
      <c r="E265" t="s">
        <v>767</v>
      </c>
      <c r="F265" t="s">
        <v>768</v>
      </c>
      <c r="G265">
        <v>9</v>
      </c>
      <c r="H265">
        <v>2100</v>
      </c>
      <c r="I265">
        <f t="shared" si="4"/>
        <v>2100</v>
      </c>
      <c r="J265">
        <f>COUNTIF(Отзывы!$C$2:$C$6336, "="&amp;B265)</f>
        <v>1</v>
      </c>
    </row>
    <row r="266" spans="1:10" x14ac:dyDescent="0.25">
      <c r="A266" s="1">
        <v>458</v>
      </c>
      <c r="B266">
        <v>435173</v>
      </c>
      <c r="C266" t="s">
        <v>769</v>
      </c>
      <c r="D266" s="3">
        <v>570</v>
      </c>
      <c r="E266" t="s">
        <v>770</v>
      </c>
      <c r="F266" t="s">
        <v>771</v>
      </c>
      <c r="G266">
        <v>11</v>
      </c>
      <c r="H266">
        <v>34200</v>
      </c>
      <c r="I266">
        <f t="shared" si="4"/>
        <v>34200</v>
      </c>
      <c r="J266">
        <f>COUNTIF(Отзывы!$C$2:$C$6336, "="&amp;B266)</f>
        <v>0</v>
      </c>
    </row>
    <row r="267" spans="1:10" x14ac:dyDescent="0.25">
      <c r="A267" s="1">
        <v>3501</v>
      </c>
      <c r="B267">
        <v>117064</v>
      </c>
      <c r="C267" t="s">
        <v>772</v>
      </c>
      <c r="D267" s="3">
        <v>50</v>
      </c>
      <c r="E267" t="s">
        <v>773</v>
      </c>
      <c r="F267" t="s">
        <v>774</v>
      </c>
      <c r="G267">
        <v>9</v>
      </c>
      <c r="H267">
        <v>3000</v>
      </c>
      <c r="I267">
        <f t="shared" si="4"/>
        <v>3000</v>
      </c>
      <c r="J267">
        <f>COUNTIF(Отзывы!$C$2:$C$6336, "="&amp;B267)</f>
        <v>0</v>
      </c>
    </row>
    <row r="268" spans="1:10" x14ac:dyDescent="0.25">
      <c r="A268" s="1">
        <v>18973</v>
      </c>
      <c r="B268">
        <v>83565</v>
      </c>
      <c r="C268" t="s">
        <v>775</v>
      </c>
      <c r="D268" s="3">
        <v>19</v>
      </c>
      <c r="E268" t="s">
        <v>776</v>
      </c>
      <c r="F268" t="s">
        <v>777</v>
      </c>
      <c r="G268">
        <v>11</v>
      </c>
      <c r="H268">
        <v>1140</v>
      </c>
      <c r="I268">
        <f t="shared" si="4"/>
        <v>1140</v>
      </c>
      <c r="J268">
        <f>COUNTIF(Отзывы!$C$2:$C$6336, "="&amp;B268)</f>
        <v>0</v>
      </c>
    </row>
    <row r="269" spans="1:10" x14ac:dyDescent="0.25">
      <c r="A269" s="1">
        <v>22735</v>
      </c>
      <c r="B269">
        <v>490244</v>
      </c>
      <c r="C269" t="s">
        <v>778</v>
      </c>
      <c r="D269" s="3">
        <v>35</v>
      </c>
      <c r="E269" t="s">
        <v>779</v>
      </c>
      <c r="F269" t="s">
        <v>780</v>
      </c>
      <c r="G269">
        <v>10</v>
      </c>
      <c r="H269">
        <v>2100</v>
      </c>
      <c r="I269">
        <f t="shared" si="4"/>
        <v>2100</v>
      </c>
      <c r="J269">
        <f>COUNTIF(Отзывы!$C$2:$C$6336, "="&amp;B269)</f>
        <v>1</v>
      </c>
    </row>
    <row r="270" spans="1:10" x14ac:dyDescent="0.25">
      <c r="A270" s="1">
        <v>9331</v>
      </c>
      <c r="B270">
        <v>198920</v>
      </c>
      <c r="C270" t="s">
        <v>781</v>
      </c>
      <c r="D270" s="3">
        <v>15</v>
      </c>
      <c r="E270" t="s">
        <v>782</v>
      </c>
      <c r="F270" t="s">
        <v>783</v>
      </c>
      <c r="G270">
        <v>10</v>
      </c>
      <c r="H270">
        <v>900</v>
      </c>
      <c r="I270">
        <f t="shared" si="4"/>
        <v>900</v>
      </c>
      <c r="J270">
        <f>COUNTIF(Отзывы!$C$2:$C$6336, "="&amp;B270)</f>
        <v>0</v>
      </c>
    </row>
    <row r="271" spans="1:10" x14ac:dyDescent="0.25">
      <c r="A271" s="1">
        <v>27171</v>
      </c>
      <c r="B271">
        <v>181378</v>
      </c>
      <c r="C271" t="s">
        <v>784</v>
      </c>
      <c r="D271" s="3">
        <v>490</v>
      </c>
      <c r="E271" t="s">
        <v>785</v>
      </c>
      <c r="F271" t="s">
        <v>786</v>
      </c>
      <c r="G271">
        <v>10</v>
      </c>
      <c r="H271">
        <v>29400</v>
      </c>
      <c r="I271">
        <f t="shared" si="4"/>
        <v>29400</v>
      </c>
      <c r="J271">
        <f>COUNTIF(Отзывы!$C$2:$C$6336, "="&amp;B271)</f>
        <v>1</v>
      </c>
    </row>
    <row r="272" spans="1:10" x14ac:dyDescent="0.25">
      <c r="A272" s="1">
        <v>531</v>
      </c>
      <c r="B272">
        <v>247025</v>
      </c>
      <c r="C272" t="s">
        <v>787</v>
      </c>
      <c r="D272" s="5">
        <v>5</v>
      </c>
      <c r="E272" t="s">
        <v>41</v>
      </c>
      <c r="F272" t="s">
        <v>788</v>
      </c>
      <c r="G272">
        <v>4</v>
      </c>
      <c r="H272">
        <v>300</v>
      </c>
      <c r="I272">
        <f t="shared" si="4"/>
        <v>300</v>
      </c>
      <c r="J272">
        <f>COUNTIF(Отзывы!$C$2:$C$6336, "="&amp;B272)</f>
        <v>0</v>
      </c>
    </row>
    <row r="273" spans="1:10" x14ac:dyDescent="0.25">
      <c r="A273" s="1">
        <v>11380</v>
      </c>
      <c r="B273">
        <v>72010</v>
      </c>
      <c r="C273" t="s">
        <v>789</v>
      </c>
      <c r="D273" s="5">
        <v>5</v>
      </c>
      <c r="E273" t="s">
        <v>790</v>
      </c>
      <c r="G273">
        <v>5</v>
      </c>
      <c r="H273">
        <v>300</v>
      </c>
      <c r="I273">
        <f t="shared" si="4"/>
        <v>300</v>
      </c>
      <c r="J273">
        <f>COUNTIF(Отзывы!$C$2:$C$6336, "="&amp;B273)</f>
        <v>0</v>
      </c>
    </row>
    <row r="274" spans="1:10" x14ac:dyDescent="0.25">
      <c r="A274" s="1">
        <v>99</v>
      </c>
      <c r="B274">
        <v>302498</v>
      </c>
      <c r="C274" t="s">
        <v>791</v>
      </c>
      <c r="D274" s="3">
        <v>20</v>
      </c>
      <c r="E274" t="s">
        <v>792</v>
      </c>
      <c r="F274" t="s">
        <v>793</v>
      </c>
      <c r="G274">
        <v>6</v>
      </c>
      <c r="H274">
        <v>1200</v>
      </c>
      <c r="I274">
        <f t="shared" si="4"/>
        <v>1200</v>
      </c>
      <c r="J274">
        <f>COUNTIF(Отзывы!$C$2:$C$6336, "="&amp;B274)</f>
        <v>0</v>
      </c>
    </row>
    <row r="275" spans="1:10" x14ac:dyDescent="0.25">
      <c r="A275" s="1">
        <v>8408</v>
      </c>
      <c r="B275">
        <v>71255</v>
      </c>
      <c r="C275" t="s">
        <v>794</v>
      </c>
      <c r="D275" s="3">
        <v>40</v>
      </c>
      <c r="E275" t="s">
        <v>795</v>
      </c>
      <c r="F275" t="s">
        <v>796</v>
      </c>
      <c r="G275">
        <v>15</v>
      </c>
      <c r="H275">
        <v>2400</v>
      </c>
      <c r="I275">
        <f t="shared" si="4"/>
        <v>2400</v>
      </c>
      <c r="J275">
        <f>COUNTIF(Отзывы!$C$2:$C$6336, "="&amp;B275)</f>
        <v>0</v>
      </c>
    </row>
    <row r="276" spans="1:10" x14ac:dyDescent="0.25">
      <c r="A276" s="1">
        <v>12342</v>
      </c>
      <c r="B276">
        <v>362842</v>
      </c>
      <c r="C276" t="s">
        <v>797</v>
      </c>
      <c r="D276" s="3">
        <v>385</v>
      </c>
      <c r="E276" t="s">
        <v>798</v>
      </c>
      <c r="F276" t="s">
        <v>799</v>
      </c>
      <c r="G276">
        <v>9</v>
      </c>
      <c r="H276">
        <v>23100</v>
      </c>
      <c r="I276">
        <f t="shared" si="4"/>
        <v>23100</v>
      </c>
      <c r="J276">
        <f>COUNTIF(Отзывы!$C$2:$C$6336, "="&amp;B276)</f>
        <v>0</v>
      </c>
    </row>
    <row r="277" spans="1:10" x14ac:dyDescent="0.25">
      <c r="A277" s="1">
        <v>1332</v>
      </c>
      <c r="B277">
        <v>172385</v>
      </c>
      <c r="C277" t="s">
        <v>800</v>
      </c>
      <c r="D277" s="3">
        <v>55</v>
      </c>
      <c r="E277" t="s">
        <v>277</v>
      </c>
      <c r="F277" t="s">
        <v>801</v>
      </c>
      <c r="G277">
        <v>10</v>
      </c>
      <c r="H277">
        <v>3300</v>
      </c>
      <c r="I277">
        <f t="shared" si="4"/>
        <v>3300</v>
      </c>
      <c r="J277">
        <f>COUNTIF(Отзывы!$C$2:$C$6336, "="&amp;B277)</f>
        <v>0</v>
      </c>
    </row>
    <row r="278" spans="1:10" x14ac:dyDescent="0.25">
      <c r="A278" s="1">
        <v>16693</v>
      </c>
      <c r="B278">
        <v>100326</v>
      </c>
      <c r="C278" t="s">
        <v>802</v>
      </c>
      <c r="D278" s="3">
        <v>55</v>
      </c>
      <c r="E278" t="s">
        <v>803</v>
      </c>
      <c r="F278" t="s">
        <v>804</v>
      </c>
      <c r="G278">
        <v>12</v>
      </c>
      <c r="H278">
        <v>3300</v>
      </c>
      <c r="I278">
        <f t="shared" si="4"/>
        <v>3300</v>
      </c>
      <c r="J278">
        <f>COUNTIF(Отзывы!$C$2:$C$6336, "="&amp;B278)</f>
        <v>0</v>
      </c>
    </row>
    <row r="279" spans="1:10" x14ac:dyDescent="0.25">
      <c r="A279" s="1">
        <v>20391</v>
      </c>
      <c r="B279">
        <v>349639</v>
      </c>
      <c r="C279" t="s">
        <v>805</v>
      </c>
      <c r="D279" s="3">
        <v>41</v>
      </c>
      <c r="E279" t="s">
        <v>806</v>
      </c>
      <c r="F279" t="s">
        <v>807</v>
      </c>
      <c r="G279">
        <v>11</v>
      </c>
      <c r="H279">
        <v>2460</v>
      </c>
      <c r="I279">
        <f t="shared" si="4"/>
        <v>2460</v>
      </c>
      <c r="J279">
        <f>COUNTIF(Отзывы!$C$2:$C$6336, "="&amp;B279)</f>
        <v>0</v>
      </c>
    </row>
    <row r="280" spans="1:10" x14ac:dyDescent="0.25">
      <c r="A280" s="1">
        <v>29959</v>
      </c>
      <c r="B280">
        <v>468144</v>
      </c>
      <c r="C280" t="s">
        <v>808</v>
      </c>
      <c r="D280" s="3">
        <v>35</v>
      </c>
      <c r="E280" t="s">
        <v>809</v>
      </c>
      <c r="F280" t="s">
        <v>810</v>
      </c>
      <c r="G280">
        <v>7</v>
      </c>
      <c r="H280">
        <v>2100</v>
      </c>
      <c r="I280">
        <f t="shared" si="4"/>
        <v>2100</v>
      </c>
      <c r="J280">
        <f>COUNTIF(Отзывы!$C$2:$C$6336, "="&amp;B280)</f>
        <v>0</v>
      </c>
    </row>
    <row r="281" spans="1:10" x14ac:dyDescent="0.25">
      <c r="A281" s="1">
        <v>7696</v>
      </c>
      <c r="B281">
        <v>226528</v>
      </c>
      <c r="C281" t="s">
        <v>811</v>
      </c>
      <c r="D281" s="3">
        <v>20</v>
      </c>
      <c r="E281" t="s">
        <v>812</v>
      </c>
      <c r="F281" t="s">
        <v>813</v>
      </c>
      <c r="G281">
        <v>9</v>
      </c>
      <c r="H281">
        <v>1200</v>
      </c>
      <c r="I281">
        <f t="shared" si="4"/>
        <v>1200</v>
      </c>
      <c r="J281">
        <f>COUNTIF(Отзывы!$C$2:$C$6336, "="&amp;B281)</f>
        <v>0</v>
      </c>
    </row>
    <row r="282" spans="1:10" x14ac:dyDescent="0.25">
      <c r="A282" s="1">
        <v>24293</v>
      </c>
      <c r="B282">
        <v>300748</v>
      </c>
      <c r="C282" t="s">
        <v>814</v>
      </c>
      <c r="D282" s="3">
        <v>245</v>
      </c>
      <c r="E282" t="s">
        <v>815</v>
      </c>
      <c r="F282" t="s">
        <v>816</v>
      </c>
      <c r="G282">
        <v>5</v>
      </c>
      <c r="H282">
        <v>14700</v>
      </c>
      <c r="I282">
        <f t="shared" si="4"/>
        <v>14700</v>
      </c>
      <c r="J282">
        <f>COUNTIF(Отзывы!$C$2:$C$6336, "="&amp;B282)</f>
        <v>0</v>
      </c>
    </row>
    <row r="283" spans="1:10" x14ac:dyDescent="0.25">
      <c r="A283" s="1">
        <v>19452</v>
      </c>
      <c r="B283">
        <v>190061</v>
      </c>
      <c r="C283" t="s">
        <v>817</v>
      </c>
      <c r="D283" s="3">
        <v>25</v>
      </c>
      <c r="E283" t="s">
        <v>818</v>
      </c>
      <c r="F283" t="s">
        <v>819</v>
      </c>
      <c r="G283">
        <v>5</v>
      </c>
      <c r="H283">
        <v>1500</v>
      </c>
      <c r="I283">
        <f t="shared" si="4"/>
        <v>1500</v>
      </c>
      <c r="J283">
        <f>COUNTIF(Отзывы!$C$2:$C$6336, "="&amp;B283)</f>
        <v>0</v>
      </c>
    </row>
    <row r="284" spans="1:10" x14ac:dyDescent="0.25">
      <c r="A284" s="1">
        <v>4132</v>
      </c>
      <c r="B284">
        <v>50676</v>
      </c>
      <c r="C284" t="s">
        <v>820</v>
      </c>
      <c r="D284" s="3">
        <v>15</v>
      </c>
      <c r="E284" t="s">
        <v>821</v>
      </c>
      <c r="F284" t="s">
        <v>822</v>
      </c>
      <c r="G284">
        <v>6</v>
      </c>
      <c r="H284">
        <v>900</v>
      </c>
      <c r="I284">
        <f t="shared" si="4"/>
        <v>900</v>
      </c>
      <c r="J284">
        <f>COUNTIF(Отзывы!$C$2:$C$6336, "="&amp;B284)</f>
        <v>1</v>
      </c>
    </row>
    <row r="285" spans="1:10" x14ac:dyDescent="0.25">
      <c r="A285" s="1">
        <v>25380</v>
      </c>
      <c r="B285">
        <v>243070</v>
      </c>
      <c r="C285" t="s">
        <v>823</v>
      </c>
      <c r="D285" s="3">
        <v>22</v>
      </c>
      <c r="E285" t="s">
        <v>824</v>
      </c>
      <c r="F285" t="s">
        <v>825</v>
      </c>
      <c r="G285">
        <v>11</v>
      </c>
      <c r="H285">
        <v>1320</v>
      </c>
      <c r="I285">
        <f t="shared" si="4"/>
        <v>1320</v>
      </c>
      <c r="J285">
        <f>COUNTIF(Отзывы!$C$2:$C$6336, "="&amp;B285)</f>
        <v>0</v>
      </c>
    </row>
    <row r="286" spans="1:10" x14ac:dyDescent="0.25">
      <c r="A286" s="1">
        <v>2305</v>
      </c>
      <c r="B286">
        <v>170480</v>
      </c>
      <c r="C286" t="s">
        <v>826</v>
      </c>
      <c r="D286" s="3">
        <v>60</v>
      </c>
      <c r="E286" t="s">
        <v>82</v>
      </c>
      <c r="F286" t="s">
        <v>827</v>
      </c>
      <c r="G286">
        <v>14</v>
      </c>
      <c r="H286">
        <v>3600</v>
      </c>
      <c r="I286">
        <f t="shared" si="4"/>
        <v>3600</v>
      </c>
      <c r="J286">
        <f>COUNTIF(Отзывы!$C$2:$C$6336, "="&amp;B286)</f>
        <v>2</v>
      </c>
    </row>
    <row r="287" spans="1:10" x14ac:dyDescent="0.25">
      <c r="A287" s="1">
        <v>2146</v>
      </c>
      <c r="B287">
        <v>135054</v>
      </c>
      <c r="C287" t="s">
        <v>828</v>
      </c>
      <c r="D287" s="3">
        <v>30</v>
      </c>
      <c r="E287" t="s">
        <v>495</v>
      </c>
      <c r="F287" t="s">
        <v>829</v>
      </c>
      <c r="G287">
        <v>7</v>
      </c>
      <c r="H287">
        <v>1800</v>
      </c>
      <c r="I287">
        <f t="shared" si="4"/>
        <v>1800</v>
      </c>
      <c r="J287">
        <f>COUNTIF(Отзывы!$C$2:$C$6336, "="&amp;B287)</f>
        <v>0</v>
      </c>
    </row>
    <row r="288" spans="1:10" x14ac:dyDescent="0.25">
      <c r="A288" s="1">
        <v>12495</v>
      </c>
      <c r="B288">
        <v>153308</v>
      </c>
      <c r="C288" t="s">
        <v>830</v>
      </c>
      <c r="D288" s="3">
        <v>20</v>
      </c>
      <c r="E288" t="s">
        <v>831</v>
      </c>
      <c r="F288" t="s">
        <v>832</v>
      </c>
      <c r="G288">
        <v>4</v>
      </c>
      <c r="H288">
        <v>1200</v>
      </c>
      <c r="I288">
        <f t="shared" si="4"/>
        <v>1200</v>
      </c>
      <c r="J288">
        <f>COUNTIF(Отзывы!$C$2:$C$6336, "="&amp;B288)</f>
        <v>0</v>
      </c>
    </row>
    <row r="289" spans="1:10" x14ac:dyDescent="0.25">
      <c r="A289" s="1">
        <v>1979</v>
      </c>
      <c r="B289">
        <v>150400</v>
      </c>
      <c r="C289" t="s">
        <v>833</v>
      </c>
      <c r="D289" s="3">
        <v>20</v>
      </c>
      <c r="E289" t="s">
        <v>834</v>
      </c>
      <c r="F289" t="s">
        <v>835</v>
      </c>
      <c r="G289">
        <v>8</v>
      </c>
      <c r="H289">
        <v>1200</v>
      </c>
      <c r="I289">
        <f t="shared" si="4"/>
        <v>1200</v>
      </c>
      <c r="J289">
        <f>COUNTIF(Отзывы!$C$2:$C$6336, "="&amp;B289)</f>
        <v>0</v>
      </c>
    </row>
    <row r="290" spans="1:10" x14ac:dyDescent="0.25">
      <c r="A290" s="1">
        <v>21673</v>
      </c>
      <c r="B290">
        <v>339089</v>
      </c>
      <c r="C290" t="s">
        <v>836</v>
      </c>
      <c r="D290" s="3">
        <v>30</v>
      </c>
      <c r="E290" t="s">
        <v>837</v>
      </c>
      <c r="F290" t="s">
        <v>838</v>
      </c>
      <c r="G290">
        <v>11</v>
      </c>
      <c r="H290">
        <v>1800</v>
      </c>
      <c r="I290">
        <f t="shared" si="4"/>
        <v>1800</v>
      </c>
      <c r="J290">
        <f>COUNTIF(Отзывы!$C$2:$C$6336, "="&amp;B290)</f>
        <v>0</v>
      </c>
    </row>
    <row r="291" spans="1:10" x14ac:dyDescent="0.25">
      <c r="A291" s="1">
        <v>18821</v>
      </c>
      <c r="B291">
        <v>230991</v>
      </c>
      <c r="C291" t="s">
        <v>839</v>
      </c>
      <c r="D291" s="3">
        <v>90</v>
      </c>
      <c r="E291" t="s">
        <v>654</v>
      </c>
      <c r="F291" t="s">
        <v>840</v>
      </c>
      <c r="G291">
        <v>18</v>
      </c>
      <c r="H291">
        <v>5400</v>
      </c>
      <c r="I291">
        <f t="shared" si="4"/>
        <v>5400</v>
      </c>
      <c r="J291">
        <f>COUNTIF(Отзывы!$C$2:$C$6336, "="&amp;B291)</f>
        <v>0</v>
      </c>
    </row>
    <row r="292" spans="1:10" x14ac:dyDescent="0.25">
      <c r="A292" s="1">
        <v>17775</v>
      </c>
      <c r="B292">
        <v>20233</v>
      </c>
      <c r="C292" t="s">
        <v>841</v>
      </c>
      <c r="D292" s="5">
        <v>10</v>
      </c>
      <c r="E292" t="s">
        <v>842</v>
      </c>
      <c r="F292" t="s">
        <v>843</v>
      </c>
      <c r="G292">
        <v>8</v>
      </c>
      <c r="H292">
        <v>600</v>
      </c>
      <c r="I292">
        <f t="shared" si="4"/>
        <v>600</v>
      </c>
      <c r="J292">
        <f>COUNTIF(Отзывы!$C$2:$C$6336, "="&amp;B292)</f>
        <v>1</v>
      </c>
    </row>
    <row r="293" spans="1:10" x14ac:dyDescent="0.25">
      <c r="A293" s="1">
        <v>2605</v>
      </c>
      <c r="B293">
        <v>358228</v>
      </c>
      <c r="C293" t="s">
        <v>844</v>
      </c>
      <c r="D293" s="3">
        <v>65</v>
      </c>
      <c r="E293" t="s">
        <v>845</v>
      </c>
      <c r="F293" t="s">
        <v>846</v>
      </c>
      <c r="G293">
        <v>12</v>
      </c>
      <c r="H293">
        <v>3900</v>
      </c>
      <c r="I293">
        <f t="shared" si="4"/>
        <v>3900</v>
      </c>
      <c r="J293">
        <f>COUNTIF(Отзывы!$C$2:$C$6336, "="&amp;B293)</f>
        <v>0</v>
      </c>
    </row>
    <row r="294" spans="1:10" x14ac:dyDescent="0.25">
      <c r="A294" s="1">
        <v>8875</v>
      </c>
      <c r="B294">
        <v>23428</v>
      </c>
      <c r="C294" t="s">
        <v>847</v>
      </c>
      <c r="D294" s="3">
        <v>75</v>
      </c>
      <c r="E294" t="s">
        <v>158</v>
      </c>
      <c r="F294" t="s">
        <v>848</v>
      </c>
      <c r="G294">
        <v>7</v>
      </c>
      <c r="H294">
        <v>4500</v>
      </c>
      <c r="I294">
        <f t="shared" si="4"/>
        <v>4500</v>
      </c>
      <c r="J294">
        <f>COUNTIF(Отзывы!$C$2:$C$6336, "="&amp;B294)</f>
        <v>0</v>
      </c>
    </row>
    <row r="295" spans="1:10" x14ac:dyDescent="0.25">
      <c r="A295" s="1">
        <v>11002</v>
      </c>
      <c r="B295">
        <v>436329</v>
      </c>
      <c r="C295" t="s">
        <v>849</v>
      </c>
      <c r="D295" s="3">
        <v>25</v>
      </c>
      <c r="E295" t="s">
        <v>850</v>
      </c>
      <c r="F295" t="s">
        <v>851</v>
      </c>
      <c r="G295">
        <v>6</v>
      </c>
      <c r="H295">
        <v>1500</v>
      </c>
      <c r="I295">
        <f t="shared" si="4"/>
        <v>1500</v>
      </c>
      <c r="J295">
        <f>COUNTIF(Отзывы!$C$2:$C$6336, "="&amp;B295)</f>
        <v>0</v>
      </c>
    </row>
    <row r="296" spans="1:10" x14ac:dyDescent="0.25">
      <c r="A296" s="1">
        <v>19492</v>
      </c>
      <c r="B296">
        <v>39451</v>
      </c>
      <c r="C296" t="s">
        <v>852</v>
      </c>
      <c r="D296" s="3">
        <v>30</v>
      </c>
      <c r="E296" t="s">
        <v>853</v>
      </c>
      <c r="F296" t="s">
        <v>854</v>
      </c>
      <c r="G296">
        <v>10</v>
      </c>
      <c r="H296">
        <v>1800</v>
      </c>
      <c r="I296">
        <f t="shared" si="4"/>
        <v>1800</v>
      </c>
      <c r="J296">
        <f>COUNTIF(Отзывы!$C$2:$C$6336, "="&amp;B296)</f>
        <v>0</v>
      </c>
    </row>
    <row r="297" spans="1:10" x14ac:dyDescent="0.25">
      <c r="A297" s="1">
        <v>2678</v>
      </c>
      <c r="B297">
        <v>125402</v>
      </c>
      <c r="C297" t="s">
        <v>855</v>
      </c>
      <c r="D297" s="3">
        <v>30</v>
      </c>
      <c r="E297" t="s">
        <v>856</v>
      </c>
      <c r="F297" t="s">
        <v>857</v>
      </c>
      <c r="G297">
        <v>17</v>
      </c>
      <c r="H297">
        <v>1800</v>
      </c>
      <c r="I297">
        <f t="shared" si="4"/>
        <v>1800</v>
      </c>
      <c r="J297">
        <f>COUNTIF(Отзывы!$C$2:$C$6336, "="&amp;B297)</f>
        <v>0</v>
      </c>
    </row>
    <row r="298" spans="1:10" x14ac:dyDescent="0.25">
      <c r="A298" s="1">
        <v>13337</v>
      </c>
      <c r="B298">
        <v>186870</v>
      </c>
      <c r="C298" t="s">
        <v>858</v>
      </c>
      <c r="D298" s="3">
        <v>20</v>
      </c>
      <c r="E298" t="s">
        <v>859</v>
      </c>
      <c r="F298" t="s">
        <v>860</v>
      </c>
      <c r="G298">
        <v>10</v>
      </c>
      <c r="H298">
        <v>1200</v>
      </c>
      <c r="I298">
        <f t="shared" si="4"/>
        <v>1200</v>
      </c>
      <c r="J298">
        <f>COUNTIF(Отзывы!$C$2:$C$6336, "="&amp;B298)</f>
        <v>0</v>
      </c>
    </row>
    <row r="299" spans="1:10" x14ac:dyDescent="0.25">
      <c r="A299" s="1">
        <v>19184</v>
      </c>
      <c r="B299">
        <v>175720</v>
      </c>
      <c r="C299" t="s">
        <v>861</v>
      </c>
      <c r="D299" s="3">
        <v>70</v>
      </c>
      <c r="E299" t="s">
        <v>862</v>
      </c>
      <c r="F299" t="s">
        <v>863</v>
      </c>
      <c r="G299">
        <v>7</v>
      </c>
      <c r="H299">
        <v>4200</v>
      </c>
      <c r="I299">
        <f t="shared" si="4"/>
        <v>4200</v>
      </c>
      <c r="J299">
        <f>COUNTIF(Отзывы!$C$2:$C$6336, "="&amp;B299)</f>
        <v>0</v>
      </c>
    </row>
    <row r="300" spans="1:10" x14ac:dyDescent="0.25">
      <c r="A300" s="1">
        <v>17789</v>
      </c>
      <c r="B300">
        <v>270726</v>
      </c>
      <c r="C300" t="s">
        <v>864</v>
      </c>
      <c r="D300" s="3">
        <v>17</v>
      </c>
      <c r="E300" t="s">
        <v>865</v>
      </c>
      <c r="F300" t="s">
        <v>866</v>
      </c>
      <c r="G300">
        <v>6</v>
      </c>
      <c r="H300">
        <v>1020</v>
      </c>
      <c r="I300">
        <f t="shared" si="4"/>
        <v>1020</v>
      </c>
      <c r="J300">
        <f>COUNTIF(Отзывы!$C$2:$C$6336, "="&amp;B300)</f>
        <v>0</v>
      </c>
    </row>
    <row r="301" spans="1:10" x14ac:dyDescent="0.25">
      <c r="A301" s="1">
        <v>2762</v>
      </c>
      <c r="B301">
        <v>404774</v>
      </c>
      <c r="C301" t="s">
        <v>867</v>
      </c>
      <c r="D301" s="3">
        <v>135</v>
      </c>
      <c r="E301" t="s">
        <v>868</v>
      </c>
      <c r="F301" t="s">
        <v>869</v>
      </c>
      <c r="G301">
        <v>11</v>
      </c>
      <c r="H301">
        <v>8100</v>
      </c>
      <c r="I301">
        <f t="shared" si="4"/>
        <v>8100</v>
      </c>
      <c r="J301">
        <f>COUNTIF(Отзывы!$C$2:$C$6336, "="&amp;B301)</f>
        <v>0</v>
      </c>
    </row>
    <row r="302" spans="1:10" x14ac:dyDescent="0.25">
      <c r="A302" s="1">
        <v>10584</v>
      </c>
      <c r="B302">
        <v>428549</v>
      </c>
      <c r="C302" t="s">
        <v>870</v>
      </c>
      <c r="D302" s="5">
        <v>10</v>
      </c>
      <c r="E302" t="s">
        <v>871</v>
      </c>
      <c r="F302" t="s">
        <v>872</v>
      </c>
      <c r="G302">
        <v>10</v>
      </c>
      <c r="H302">
        <v>600</v>
      </c>
      <c r="I302">
        <f t="shared" si="4"/>
        <v>600</v>
      </c>
      <c r="J302">
        <f>COUNTIF(Отзывы!$C$2:$C$6336, "="&amp;B302)</f>
        <v>0</v>
      </c>
    </row>
    <row r="303" spans="1:10" x14ac:dyDescent="0.25">
      <c r="A303" s="1">
        <v>8717</v>
      </c>
      <c r="B303">
        <v>266654</v>
      </c>
      <c r="C303" t="s">
        <v>873</v>
      </c>
      <c r="D303" s="3">
        <v>380</v>
      </c>
      <c r="E303" t="s">
        <v>874</v>
      </c>
      <c r="F303" t="s">
        <v>875</v>
      </c>
      <c r="G303">
        <v>16</v>
      </c>
      <c r="H303">
        <v>22800</v>
      </c>
      <c r="I303">
        <f t="shared" si="4"/>
        <v>22800</v>
      </c>
      <c r="J303">
        <f>COUNTIF(Отзывы!$C$2:$C$6336, "="&amp;B303)</f>
        <v>0</v>
      </c>
    </row>
    <row r="304" spans="1:10" x14ac:dyDescent="0.25">
      <c r="A304" s="1">
        <v>28720</v>
      </c>
      <c r="B304">
        <v>180004</v>
      </c>
      <c r="C304" t="s">
        <v>876</v>
      </c>
      <c r="D304" s="3">
        <v>25</v>
      </c>
      <c r="E304" t="s">
        <v>398</v>
      </c>
      <c r="F304" t="s">
        <v>877</v>
      </c>
      <c r="G304">
        <v>7</v>
      </c>
      <c r="H304">
        <v>1500</v>
      </c>
      <c r="I304">
        <f t="shared" si="4"/>
        <v>1500</v>
      </c>
      <c r="J304">
        <f>COUNTIF(Отзывы!$C$2:$C$6336, "="&amp;B304)</f>
        <v>0</v>
      </c>
    </row>
    <row r="305" spans="1:10" x14ac:dyDescent="0.25">
      <c r="A305" s="1">
        <v>8621</v>
      </c>
      <c r="B305">
        <v>198521</v>
      </c>
      <c r="C305" t="s">
        <v>878</v>
      </c>
      <c r="D305" s="3">
        <v>430</v>
      </c>
      <c r="E305" t="s">
        <v>879</v>
      </c>
      <c r="F305" t="s">
        <v>880</v>
      </c>
      <c r="G305">
        <v>5</v>
      </c>
      <c r="H305">
        <v>25800</v>
      </c>
      <c r="I305">
        <f t="shared" si="4"/>
        <v>25800</v>
      </c>
      <c r="J305">
        <f>COUNTIF(Отзывы!$C$2:$C$6336, "="&amp;B305)</f>
        <v>0</v>
      </c>
    </row>
    <row r="306" spans="1:10" x14ac:dyDescent="0.25">
      <c r="A306" s="1">
        <v>5606</v>
      </c>
      <c r="B306">
        <v>186687</v>
      </c>
      <c r="C306" t="s">
        <v>881</v>
      </c>
      <c r="D306" s="3">
        <v>50</v>
      </c>
      <c r="E306" t="s">
        <v>859</v>
      </c>
      <c r="F306" t="s">
        <v>882</v>
      </c>
      <c r="G306">
        <v>9</v>
      </c>
      <c r="H306">
        <v>3000</v>
      </c>
      <c r="I306">
        <f t="shared" si="4"/>
        <v>3000</v>
      </c>
      <c r="J306">
        <f>COUNTIF(Отзывы!$C$2:$C$6336, "="&amp;B306)</f>
        <v>0</v>
      </c>
    </row>
    <row r="307" spans="1:10" x14ac:dyDescent="0.25">
      <c r="A307" s="1">
        <v>648</v>
      </c>
      <c r="B307">
        <v>83959</v>
      </c>
      <c r="C307" t="s">
        <v>883</v>
      </c>
      <c r="D307" s="3">
        <v>55</v>
      </c>
      <c r="E307" t="s">
        <v>884</v>
      </c>
      <c r="F307" t="s">
        <v>885</v>
      </c>
      <c r="G307">
        <v>7</v>
      </c>
      <c r="H307">
        <v>3300</v>
      </c>
      <c r="I307">
        <f t="shared" si="4"/>
        <v>3300</v>
      </c>
      <c r="J307">
        <f>COUNTIF(Отзывы!$C$2:$C$6336, "="&amp;B307)</f>
        <v>0</v>
      </c>
    </row>
    <row r="308" spans="1:10" x14ac:dyDescent="0.25">
      <c r="A308" s="1">
        <v>27981</v>
      </c>
      <c r="B308">
        <v>455560</v>
      </c>
      <c r="C308" t="s">
        <v>886</v>
      </c>
      <c r="D308" s="3">
        <v>210</v>
      </c>
      <c r="E308" t="s">
        <v>887</v>
      </c>
      <c r="F308" t="s">
        <v>888</v>
      </c>
      <c r="G308">
        <v>17</v>
      </c>
      <c r="H308">
        <v>12600</v>
      </c>
      <c r="I308">
        <f t="shared" si="4"/>
        <v>12600</v>
      </c>
      <c r="J308">
        <f>COUNTIF(Отзывы!$C$2:$C$6336, "="&amp;B308)</f>
        <v>0</v>
      </c>
    </row>
    <row r="309" spans="1:10" x14ac:dyDescent="0.25">
      <c r="A309" s="1">
        <v>12836</v>
      </c>
      <c r="B309">
        <v>140047</v>
      </c>
      <c r="C309" t="s">
        <v>889</v>
      </c>
      <c r="D309" s="3">
        <v>250</v>
      </c>
      <c r="E309" t="s">
        <v>890</v>
      </c>
      <c r="F309" t="s">
        <v>891</v>
      </c>
      <c r="G309">
        <v>6</v>
      </c>
      <c r="H309">
        <v>15000</v>
      </c>
      <c r="I309">
        <f t="shared" si="4"/>
        <v>15000</v>
      </c>
      <c r="J309">
        <f>COUNTIF(Отзывы!$C$2:$C$6336, "="&amp;B309)</f>
        <v>4</v>
      </c>
    </row>
    <row r="310" spans="1:10" x14ac:dyDescent="0.25">
      <c r="A310" s="1">
        <v>17984</v>
      </c>
      <c r="B310">
        <v>16746</v>
      </c>
      <c r="C310" t="s">
        <v>892</v>
      </c>
      <c r="D310" s="3">
        <v>20</v>
      </c>
      <c r="E310" t="s">
        <v>893</v>
      </c>
      <c r="F310" t="s">
        <v>894</v>
      </c>
      <c r="G310">
        <v>11</v>
      </c>
      <c r="H310">
        <v>1200</v>
      </c>
      <c r="I310">
        <f t="shared" si="4"/>
        <v>1200</v>
      </c>
      <c r="J310">
        <f>COUNTIF(Отзывы!$C$2:$C$6336, "="&amp;B310)</f>
        <v>0</v>
      </c>
    </row>
    <row r="311" spans="1:10" x14ac:dyDescent="0.25">
      <c r="A311" s="1">
        <v>2119</v>
      </c>
      <c r="B311">
        <v>357863</v>
      </c>
      <c r="C311" t="s">
        <v>895</v>
      </c>
      <c r="D311" s="3">
        <v>60</v>
      </c>
      <c r="E311" t="s">
        <v>896</v>
      </c>
      <c r="F311" t="s">
        <v>897</v>
      </c>
      <c r="G311">
        <v>13</v>
      </c>
      <c r="H311">
        <v>3600</v>
      </c>
      <c r="I311">
        <f t="shared" si="4"/>
        <v>3600</v>
      </c>
      <c r="J311">
        <f>COUNTIF(Отзывы!$C$2:$C$6336, "="&amp;B311)</f>
        <v>0</v>
      </c>
    </row>
    <row r="312" spans="1:10" x14ac:dyDescent="0.25">
      <c r="A312" s="1">
        <v>4223</v>
      </c>
      <c r="B312">
        <v>133474</v>
      </c>
      <c r="C312" t="s">
        <v>898</v>
      </c>
      <c r="D312" s="3">
        <v>70</v>
      </c>
      <c r="E312" t="s">
        <v>899</v>
      </c>
      <c r="F312" t="s">
        <v>900</v>
      </c>
      <c r="G312">
        <v>7</v>
      </c>
      <c r="H312">
        <v>4200</v>
      </c>
      <c r="I312">
        <f t="shared" si="4"/>
        <v>4200</v>
      </c>
      <c r="J312">
        <f>COUNTIF(Отзывы!$C$2:$C$6336, "="&amp;B312)</f>
        <v>0</v>
      </c>
    </row>
    <row r="313" spans="1:10" x14ac:dyDescent="0.25">
      <c r="A313" s="1">
        <v>156</v>
      </c>
      <c r="B313">
        <v>353419</v>
      </c>
      <c r="C313" t="s">
        <v>901</v>
      </c>
      <c r="D313" s="3">
        <v>40</v>
      </c>
      <c r="E313" t="s">
        <v>902</v>
      </c>
      <c r="F313" t="s">
        <v>903</v>
      </c>
      <c r="G313">
        <v>6</v>
      </c>
      <c r="H313">
        <v>2400</v>
      </c>
      <c r="I313">
        <f t="shared" si="4"/>
        <v>2400</v>
      </c>
      <c r="J313">
        <f>COUNTIF(Отзывы!$C$2:$C$6336, "="&amp;B313)</f>
        <v>0</v>
      </c>
    </row>
    <row r="314" spans="1:10" x14ac:dyDescent="0.25">
      <c r="A314" s="1">
        <v>2474</v>
      </c>
      <c r="B314">
        <v>206611</v>
      </c>
      <c r="C314" t="s">
        <v>904</v>
      </c>
      <c r="D314" s="3">
        <v>60</v>
      </c>
      <c r="E314" t="s">
        <v>905</v>
      </c>
      <c r="F314" t="s">
        <v>906</v>
      </c>
      <c r="G314">
        <v>14</v>
      </c>
      <c r="H314">
        <v>3600</v>
      </c>
      <c r="I314">
        <f t="shared" si="4"/>
        <v>3600</v>
      </c>
      <c r="J314">
        <f>COUNTIF(Отзывы!$C$2:$C$6336, "="&amp;B314)</f>
        <v>0</v>
      </c>
    </row>
    <row r="315" spans="1:10" x14ac:dyDescent="0.25">
      <c r="A315" s="1">
        <v>25085</v>
      </c>
      <c r="B315">
        <v>365248</v>
      </c>
      <c r="C315" t="s">
        <v>907</v>
      </c>
      <c r="D315" s="3">
        <v>45</v>
      </c>
      <c r="E315" t="s">
        <v>908</v>
      </c>
      <c r="F315" t="s">
        <v>909</v>
      </c>
      <c r="G315">
        <v>12</v>
      </c>
      <c r="H315">
        <v>2700</v>
      </c>
      <c r="I315">
        <f t="shared" si="4"/>
        <v>2700</v>
      </c>
      <c r="J315">
        <f>COUNTIF(Отзывы!$C$2:$C$6336, "="&amp;B315)</f>
        <v>0</v>
      </c>
    </row>
    <row r="316" spans="1:10" x14ac:dyDescent="0.25">
      <c r="A316" s="1">
        <v>672</v>
      </c>
      <c r="B316">
        <v>407377</v>
      </c>
      <c r="C316" t="s">
        <v>910</v>
      </c>
      <c r="D316" s="3">
        <v>30</v>
      </c>
      <c r="E316" t="s">
        <v>61</v>
      </c>
      <c r="F316" t="s">
        <v>911</v>
      </c>
      <c r="G316">
        <v>8</v>
      </c>
      <c r="H316">
        <v>1800</v>
      </c>
      <c r="I316">
        <f t="shared" si="4"/>
        <v>1800</v>
      </c>
      <c r="J316">
        <f>COUNTIF(Отзывы!$C$2:$C$6336, "="&amp;B316)</f>
        <v>0</v>
      </c>
    </row>
    <row r="317" spans="1:10" x14ac:dyDescent="0.25">
      <c r="A317" s="1">
        <v>20155</v>
      </c>
      <c r="B317">
        <v>385427</v>
      </c>
      <c r="C317" t="s">
        <v>912</v>
      </c>
      <c r="D317" s="3">
        <v>35</v>
      </c>
      <c r="E317" t="s">
        <v>229</v>
      </c>
      <c r="F317" t="s">
        <v>913</v>
      </c>
      <c r="G317">
        <v>4</v>
      </c>
      <c r="H317">
        <v>2100</v>
      </c>
      <c r="I317">
        <f t="shared" si="4"/>
        <v>2100</v>
      </c>
      <c r="J317">
        <f>COUNTIF(Отзывы!$C$2:$C$6336, "="&amp;B317)</f>
        <v>0</v>
      </c>
    </row>
    <row r="318" spans="1:10" x14ac:dyDescent="0.25">
      <c r="A318" s="1">
        <v>14193</v>
      </c>
      <c r="B318">
        <v>44950</v>
      </c>
      <c r="C318" t="s">
        <v>914</v>
      </c>
      <c r="D318" s="3">
        <v>30</v>
      </c>
      <c r="E318" t="s">
        <v>722</v>
      </c>
      <c r="F318" t="s">
        <v>915</v>
      </c>
      <c r="G318">
        <v>7</v>
      </c>
      <c r="H318">
        <v>1800</v>
      </c>
      <c r="I318">
        <f t="shared" si="4"/>
        <v>1800</v>
      </c>
      <c r="J318">
        <f>COUNTIF(Отзывы!$C$2:$C$6336, "="&amp;B318)</f>
        <v>0</v>
      </c>
    </row>
    <row r="319" spans="1:10" x14ac:dyDescent="0.25">
      <c r="A319" s="1">
        <v>5163</v>
      </c>
      <c r="B319">
        <v>364069</v>
      </c>
      <c r="C319" t="s">
        <v>916</v>
      </c>
      <c r="D319" s="3">
        <v>60</v>
      </c>
      <c r="E319" t="s">
        <v>917</v>
      </c>
      <c r="F319" t="s">
        <v>918</v>
      </c>
      <c r="G319">
        <v>8</v>
      </c>
      <c r="H319">
        <v>3600</v>
      </c>
      <c r="I319">
        <f t="shared" si="4"/>
        <v>3600</v>
      </c>
      <c r="J319">
        <f>COUNTIF(Отзывы!$C$2:$C$6336, "="&amp;B319)</f>
        <v>0</v>
      </c>
    </row>
    <row r="320" spans="1:10" x14ac:dyDescent="0.25">
      <c r="A320" s="1">
        <v>5086</v>
      </c>
      <c r="B320">
        <v>409086</v>
      </c>
      <c r="C320" t="s">
        <v>919</v>
      </c>
      <c r="D320" s="3">
        <v>920</v>
      </c>
      <c r="E320" t="s">
        <v>920</v>
      </c>
      <c r="F320" t="s">
        <v>921</v>
      </c>
      <c r="G320">
        <v>15</v>
      </c>
      <c r="H320">
        <v>55200</v>
      </c>
      <c r="I320">
        <f t="shared" si="4"/>
        <v>55200</v>
      </c>
      <c r="J320">
        <f>COUNTIF(Отзывы!$C$2:$C$6336, "="&amp;B320)</f>
        <v>0</v>
      </c>
    </row>
    <row r="321" spans="1:10" x14ac:dyDescent="0.25">
      <c r="A321" s="1">
        <v>10587</v>
      </c>
      <c r="B321">
        <v>184447</v>
      </c>
      <c r="C321" t="s">
        <v>922</v>
      </c>
      <c r="D321" s="3">
        <v>30</v>
      </c>
      <c r="E321" t="s">
        <v>923</v>
      </c>
      <c r="F321" t="s">
        <v>924</v>
      </c>
      <c r="G321">
        <v>8</v>
      </c>
      <c r="H321">
        <v>1800</v>
      </c>
      <c r="I321">
        <f t="shared" si="4"/>
        <v>1800</v>
      </c>
      <c r="J321">
        <f>COUNTIF(Отзывы!$C$2:$C$6336, "="&amp;B321)</f>
        <v>0</v>
      </c>
    </row>
    <row r="322" spans="1:10" x14ac:dyDescent="0.25">
      <c r="A322" s="1">
        <v>26660</v>
      </c>
      <c r="B322">
        <v>247693</v>
      </c>
      <c r="C322" t="s">
        <v>925</v>
      </c>
      <c r="D322" s="3">
        <v>28</v>
      </c>
      <c r="E322" t="s">
        <v>926</v>
      </c>
      <c r="F322" t="s">
        <v>927</v>
      </c>
      <c r="G322">
        <v>9</v>
      </c>
      <c r="H322">
        <v>1680</v>
      </c>
      <c r="I322">
        <f t="shared" si="4"/>
        <v>1680</v>
      </c>
      <c r="J322">
        <f>COUNTIF(Отзывы!$C$2:$C$6336, "="&amp;B322)</f>
        <v>0</v>
      </c>
    </row>
    <row r="323" spans="1:10" x14ac:dyDescent="0.25">
      <c r="A323" s="1">
        <v>28591</v>
      </c>
      <c r="B323">
        <v>421806</v>
      </c>
      <c r="C323" t="s">
        <v>928</v>
      </c>
      <c r="D323" s="3">
        <v>75</v>
      </c>
      <c r="E323" t="s">
        <v>929</v>
      </c>
      <c r="F323" t="s">
        <v>930</v>
      </c>
      <c r="G323">
        <v>11</v>
      </c>
      <c r="H323">
        <v>4500</v>
      </c>
      <c r="I323">
        <f t="shared" ref="I323:I386" si="5">D323*60</f>
        <v>4500</v>
      </c>
      <c r="J323">
        <f>COUNTIF(Отзывы!$C$2:$C$6336, "="&amp;B323)</f>
        <v>0</v>
      </c>
    </row>
    <row r="324" spans="1:10" x14ac:dyDescent="0.25">
      <c r="A324" s="1">
        <v>13781</v>
      </c>
      <c r="B324">
        <v>146546</v>
      </c>
      <c r="C324" t="s">
        <v>931</v>
      </c>
      <c r="D324" s="3">
        <v>13</v>
      </c>
      <c r="E324" t="s">
        <v>932</v>
      </c>
      <c r="F324" t="s">
        <v>933</v>
      </c>
      <c r="G324">
        <v>3</v>
      </c>
      <c r="H324">
        <v>780</v>
      </c>
      <c r="I324">
        <f t="shared" si="5"/>
        <v>780</v>
      </c>
      <c r="J324">
        <f>COUNTIF(Отзывы!$C$2:$C$6336, "="&amp;B324)</f>
        <v>2</v>
      </c>
    </row>
    <row r="325" spans="1:10" x14ac:dyDescent="0.25">
      <c r="A325" s="1">
        <v>21379</v>
      </c>
      <c r="B325">
        <v>90887</v>
      </c>
      <c r="C325" t="s">
        <v>934</v>
      </c>
      <c r="D325" s="3">
        <v>40</v>
      </c>
      <c r="E325" t="s">
        <v>935</v>
      </c>
      <c r="F325" t="s">
        <v>936</v>
      </c>
      <c r="G325">
        <v>9</v>
      </c>
      <c r="H325">
        <v>2400</v>
      </c>
      <c r="I325">
        <f t="shared" si="5"/>
        <v>2400</v>
      </c>
      <c r="J325">
        <f>COUNTIF(Отзывы!$C$2:$C$6336, "="&amp;B325)</f>
        <v>0</v>
      </c>
    </row>
    <row r="326" spans="1:10" x14ac:dyDescent="0.25">
      <c r="A326" s="1">
        <v>19402</v>
      </c>
      <c r="B326">
        <v>153508</v>
      </c>
      <c r="C326" t="s">
        <v>937</v>
      </c>
      <c r="D326" s="3">
        <v>40</v>
      </c>
      <c r="E326" t="s">
        <v>938</v>
      </c>
      <c r="F326" t="s">
        <v>939</v>
      </c>
      <c r="G326">
        <v>9</v>
      </c>
      <c r="H326">
        <v>2400</v>
      </c>
      <c r="I326">
        <f t="shared" si="5"/>
        <v>2400</v>
      </c>
      <c r="J326">
        <f>COUNTIF(Отзывы!$C$2:$C$6336, "="&amp;B326)</f>
        <v>0</v>
      </c>
    </row>
    <row r="327" spans="1:10" x14ac:dyDescent="0.25">
      <c r="A327" s="1">
        <v>20784</v>
      </c>
      <c r="B327">
        <v>205280</v>
      </c>
      <c r="C327" t="s">
        <v>940</v>
      </c>
      <c r="D327" s="5">
        <v>5</v>
      </c>
      <c r="E327" t="s">
        <v>941</v>
      </c>
      <c r="F327" t="s">
        <v>942</v>
      </c>
      <c r="G327">
        <v>7</v>
      </c>
      <c r="H327">
        <v>300</v>
      </c>
      <c r="I327">
        <f t="shared" si="5"/>
        <v>300</v>
      </c>
      <c r="J327">
        <f>COUNTIF(Отзывы!$C$2:$C$6336, "="&amp;B327)</f>
        <v>1</v>
      </c>
    </row>
    <row r="328" spans="1:10" x14ac:dyDescent="0.25">
      <c r="A328" s="1">
        <v>7810</v>
      </c>
      <c r="B328">
        <v>97228</v>
      </c>
      <c r="C328" t="s">
        <v>943</v>
      </c>
      <c r="D328" s="3">
        <v>33</v>
      </c>
      <c r="E328" t="s">
        <v>944</v>
      </c>
      <c r="F328" t="s">
        <v>945</v>
      </c>
      <c r="G328">
        <v>17</v>
      </c>
      <c r="H328">
        <v>1980</v>
      </c>
      <c r="I328">
        <f t="shared" si="5"/>
        <v>1980</v>
      </c>
      <c r="J328">
        <f>COUNTIF(Отзывы!$C$2:$C$6336, "="&amp;B328)</f>
        <v>0</v>
      </c>
    </row>
    <row r="329" spans="1:10" x14ac:dyDescent="0.25">
      <c r="A329" s="1">
        <v>7682</v>
      </c>
      <c r="B329">
        <v>278257</v>
      </c>
      <c r="C329" t="s">
        <v>946</v>
      </c>
      <c r="D329" s="3">
        <v>50</v>
      </c>
      <c r="E329" t="s">
        <v>947</v>
      </c>
      <c r="F329" t="s">
        <v>948</v>
      </c>
      <c r="G329">
        <v>4</v>
      </c>
      <c r="H329">
        <v>3000</v>
      </c>
      <c r="I329">
        <f t="shared" si="5"/>
        <v>3000</v>
      </c>
      <c r="J329">
        <f>COUNTIF(Отзывы!$C$2:$C$6336, "="&amp;B329)</f>
        <v>0</v>
      </c>
    </row>
    <row r="330" spans="1:10" x14ac:dyDescent="0.25">
      <c r="A330" s="1">
        <v>4952</v>
      </c>
      <c r="B330">
        <v>110805</v>
      </c>
      <c r="C330" t="s">
        <v>949</v>
      </c>
      <c r="D330" s="3">
        <v>55</v>
      </c>
      <c r="E330" t="s">
        <v>950</v>
      </c>
      <c r="F330" t="s">
        <v>951</v>
      </c>
      <c r="G330">
        <v>7</v>
      </c>
      <c r="H330">
        <v>3300</v>
      </c>
      <c r="I330">
        <f t="shared" si="5"/>
        <v>3300</v>
      </c>
      <c r="J330">
        <f>COUNTIF(Отзывы!$C$2:$C$6336, "="&amp;B330)</f>
        <v>0</v>
      </c>
    </row>
    <row r="331" spans="1:10" x14ac:dyDescent="0.25">
      <c r="A331" s="1">
        <v>20089</v>
      </c>
      <c r="B331">
        <v>58199</v>
      </c>
      <c r="C331" t="s">
        <v>952</v>
      </c>
      <c r="D331" s="3">
        <v>30</v>
      </c>
      <c r="E331" t="s">
        <v>953</v>
      </c>
      <c r="F331" t="s">
        <v>954</v>
      </c>
      <c r="G331">
        <v>7</v>
      </c>
      <c r="H331">
        <v>1800</v>
      </c>
      <c r="I331">
        <f t="shared" si="5"/>
        <v>1800</v>
      </c>
      <c r="J331">
        <f>COUNTIF(Отзывы!$C$2:$C$6336, "="&amp;B331)</f>
        <v>0</v>
      </c>
    </row>
    <row r="332" spans="1:10" x14ac:dyDescent="0.25">
      <c r="A332" s="1">
        <v>28286</v>
      </c>
      <c r="B332">
        <v>144584</v>
      </c>
      <c r="C332" t="s">
        <v>955</v>
      </c>
      <c r="D332" s="3">
        <v>60</v>
      </c>
      <c r="E332" t="s">
        <v>956</v>
      </c>
      <c r="F332" t="s">
        <v>957</v>
      </c>
      <c r="G332">
        <v>10</v>
      </c>
      <c r="H332">
        <v>3600</v>
      </c>
      <c r="I332">
        <f t="shared" si="5"/>
        <v>3600</v>
      </c>
      <c r="J332">
        <f>COUNTIF(Отзывы!$C$2:$C$6336, "="&amp;B332)</f>
        <v>0</v>
      </c>
    </row>
    <row r="333" spans="1:10" x14ac:dyDescent="0.25">
      <c r="A333" s="1">
        <v>2806</v>
      </c>
      <c r="B333">
        <v>387882</v>
      </c>
      <c r="C333" t="s">
        <v>958</v>
      </c>
      <c r="D333" s="3">
        <v>90</v>
      </c>
      <c r="E333" t="s">
        <v>959</v>
      </c>
      <c r="F333" t="s">
        <v>960</v>
      </c>
      <c r="G333">
        <v>12</v>
      </c>
      <c r="H333">
        <v>5400</v>
      </c>
      <c r="I333">
        <f t="shared" si="5"/>
        <v>5400</v>
      </c>
      <c r="J333">
        <f>COUNTIF(Отзывы!$C$2:$C$6336, "="&amp;B333)</f>
        <v>0</v>
      </c>
    </row>
    <row r="334" spans="1:10" x14ac:dyDescent="0.25">
      <c r="A334" s="1">
        <v>14986</v>
      </c>
      <c r="B334">
        <v>39164</v>
      </c>
      <c r="C334" t="s">
        <v>961</v>
      </c>
      <c r="D334" s="5">
        <v>10</v>
      </c>
      <c r="E334" t="s">
        <v>962</v>
      </c>
      <c r="F334" t="s">
        <v>963</v>
      </c>
      <c r="G334">
        <v>9</v>
      </c>
      <c r="H334">
        <v>600</v>
      </c>
      <c r="I334">
        <f t="shared" si="5"/>
        <v>600</v>
      </c>
      <c r="J334">
        <f>COUNTIF(Отзывы!$C$2:$C$6336, "="&amp;B334)</f>
        <v>0</v>
      </c>
    </row>
    <row r="335" spans="1:10" x14ac:dyDescent="0.25">
      <c r="A335" s="1">
        <v>18184</v>
      </c>
      <c r="B335">
        <v>363283</v>
      </c>
      <c r="C335" t="s">
        <v>964</v>
      </c>
      <c r="D335" s="5">
        <v>8</v>
      </c>
      <c r="E335" t="s">
        <v>965</v>
      </c>
      <c r="F335" t="s">
        <v>966</v>
      </c>
      <c r="G335">
        <v>5</v>
      </c>
      <c r="H335">
        <v>480</v>
      </c>
      <c r="I335">
        <f t="shared" si="5"/>
        <v>480</v>
      </c>
      <c r="J335">
        <f>COUNTIF(Отзывы!$C$2:$C$6336, "="&amp;B335)</f>
        <v>0</v>
      </c>
    </row>
    <row r="336" spans="1:10" x14ac:dyDescent="0.25">
      <c r="A336" s="1">
        <v>1733</v>
      </c>
      <c r="B336">
        <v>475504</v>
      </c>
      <c r="C336" t="s">
        <v>967</v>
      </c>
      <c r="D336" s="3">
        <v>35</v>
      </c>
      <c r="E336" t="s">
        <v>968</v>
      </c>
      <c r="F336" t="s">
        <v>969</v>
      </c>
      <c r="G336">
        <v>9</v>
      </c>
      <c r="H336">
        <v>2100</v>
      </c>
      <c r="I336">
        <f t="shared" si="5"/>
        <v>2100</v>
      </c>
      <c r="J336">
        <f>COUNTIF(Отзывы!$C$2:$C$6336, "="&amp;B336)</f>
        <v>0</v>
      </c>
    </row>
    <row r="337" spans="1:10" x14ac:dyDescent="0.25">
      <c r="A337" s="1">
        <v>22898</v>
      </c>
      <c r="B337">
        <v>319963</v>
      </c>
      <c r="C337" t="s">
        <v>970</v>
      </c>
      <c r="D337" s="3">
        <v>15</v>
      </c>
      <c r="E337" t="s">
        <v>971</v>
      </c>
      <c r="F337" t="s">
        <v>972</v>
      </c>
      <c r="G337">
        <v>6</v>
      </c>
      <c r="H337">
        <v>900</v>
      </c>
      <c r="I337">
        <f t="shared" si="5"/>
        <v>900</v>
      </c>
      <c r="J337">
        <f>COUNTIF(Отзывы!$C$2:$C$6336, "="&amp;B337)</f>
        <v>0</v>
      </c>
    </row>
    <row r="338" spans="1:10" x14ac:dyDescent="0.25">
      <c r="A338" s="1">
        <v>7022</v>
      </c>
      <c r="B338">
        <v>504480</v>
      </c>
      <c r="C338" t="s">
        <v>973</v>
      </c>
      <c r="D338" s="3">
        <v>130</v>
      </c>
      <c r="E338" t="s">
        <v>974</v>
      </c>
      <c r="F338" t="s">
        <v>975</v>
      </c>
      <c r="G338">
        <v>6</v>
      </c>
      <c r="H338">
        <v>7800</v>
      </c>
      <c r="I338">
        <f t="shared" si="5"/>
        <v>7800</v>
      </c>
      <c r="J338">
        <f>COUNTIF(Отзывы!$C$2:$C$6336, "="&amp;B338)</f>
        <v>0</v>
      </c>
    </row>
    <row r="339" spans="1:10" x14ac:dyDescent="0.25">
      <c r="A339" s="1">
        <v>22394</v>
      </c>
      <c r="B339">
        <v>368883</v>
      </c>
      <c r="C339" t="s">
        <v>976</v>
      </c>
      <c r="D339" s="3">
        <v>50</v>
      </c>
      <c r="E339" t="s">
        <v>977</v>
      </c>
      <c r="F339" t="s">
        <v>978</v>
      </c>
      <c r="G339">
        <v>11</v>
      </c>
      <c r="H339">
        <v>3000</v>
      </c>
      <c r="I339">
        <f t="shared" si="5"/>
        <v>3000</v>
      </c>
      <c r="J339">
        <f>COUNTIF(Отзывы!$C$2:$C$6336, "="&amp;B339)</f>
        <v>0</v>
      </c>
    </row>
    <row r="340" spans="1:10" x14ac:dyDescent="0.25">
      <c r="A340" s="1">
        <v>4123</v>
      </c>
      <c r="B340">
        <v>292216</v>
      </c>
      <c r="C340" t="s">
        <v>979</v>
      </c>
      <c r="D340" s="3">
        <v>25</v>
      </c>
      <c r="E340" t="s">
        <v>558</v>
      </c>
      <c r="F340" t="s">
        <v>980</v>
      </c>
      <c r="G340">
        <v>13</v>
      </c>
      <c r="H340">
        <v>1500</v>
      </c>
      <c r="I340">
        <f t="shared" si="5"/>
        <v>1500</v>
      </c>
      <c r="J340">
        <f>COUNTIF(Отзывы!$C$2:$C$6336, "="&amp;B340)</f>
        <v>0</v>
      </c>
    </row>
    <row r="341" spans="1:10" x14ac:dyDescent="0.25">
      <c r="A341" s="1">
        <v>6540</v>
      </c>
      <c r="B341">
        <v>275838</v>
      </c>
      <c r="C341" t="s">
        <v>981</v>
      </c>
      <c r="D341" s="3">
        <v>50</v>
      </c>
      <c r="E341" t="s">
        <v>982</v>
      </c>
      <c r="F341" t="s">
        <v>983</v>
      </c>
      <c r="G341">
        <v>12</v>
      </c>
      <c r="H341">
        <v>3000</v>
      </c>
      <c r="I341">
        <f t="shared" si="5"/>
        <v>3000</v>
      </c>
      <c r="J341">
        <f>COUNTIF(Отзывы!$C$2:$C$6336, "="&amp;B341)</f>
        <v>0</v>
      </c>
    </row>
    <row r="342" spans="1:10" x14ac:dyDescent="0.25">
      <c r="A342" s="1">
        <v>1757</v>
      </c>
      <c r="B342">
        <v>361316</v>
      </c>
      <c r="C342" t="s">
        <v>984</v>
      </c>
      <c r="D342" s="3">
        <v>35</v>
      </c>
      <c r="E342" t="s">
        <v>147</v>
      </c>
      <c r="F342" t="s">
        <v>985</v>
      </c>
      <c r="G342">
        <v>9</v>
      </c>
      <c r="H342">
        <v>2100</v>
      </c>
      <c r="I342">
        <f t="shared" si="5"/>
        <v>2100</v>
      </c>
      <c r="J342">
        <f>COUNTIF(Отзывы!$C$2:$C$6336, "="&amp;B342)</f>
        <v>0</v>
      </c>
    </row>
    <row r="343" spans="1:10" x14ac:dyDescent="0.25">
      <c r="A343" s="1">
        <v>10631</v>
      </c>
      <c r="B343">
        <v>27017</v>
      </c>
      <c r="C343" t="s">
        <v>986</v>
      </c>
      <c r="D343" s="3">
        <v>30</v>
      </c>
      <c r="E343" t="s">
        <v>541</v>
      </c>
      <c r="G343">
        <v>5</v>
      </c>
      <c r="H343">
        <v>1800</v>
      </c>
      <c r="I343">
        <f t="shared" si="5"/>
        <v>1800</v>
      </c>
      <c r="J343">
        <f>COUNTIF(Отзывы!$C$2:$C$6336, "="&amp;B343)</f>
        <v>0</v>
      </c>
    </row>
    <row r="344" spans="1:10" x14ac:dyDescent="0.25">
      <c r="A344" s="1">
        <v>15511</v>
      </c>
      <c r="B344">
        <v>306909</v>
      </c>
      <c r="C344" t="s">
        <v>987</v>
      </c>
      <c r="D344" s="3">
        <v>120</v>
      </c>
      <c r="E344" t="s">
        <v>988</v>
      </c>
      <c r="F344" t="s">
        <v>989</v>
      </c>
      <c r="G344">
        <v>9</v>
      </c>
      <c r="H344">
        <v>7200</v>
      </c>
      <c r="I344">
        <f t="shared" si="5"/>
        <v>7200</v>
      </c>
      <c r="J344">
        <f>COUNTIF(Отзывы!$C$2:$C$6336, "="&amp;B344)</f>
        <v>1</v>
      </c>
    </row>
    <row r="345" spans="1:10" x14ac:dyDescent="0.25">
      <c r="A345" s="1">
        <v>1402</v>
      </c>
      <c r="B345">
        <v>371041</v>
      </c>
      <c r="C345" t="s">
        <v>990</v>
      </c>
      <c r="D345" s="3">
        <v>85</v>
      </c>
      <c r="E345" t="s">
        <v>991</v>
      </c>
      <c r="F345" t="s">
        <v>992</v>
      </c>
      <c r="G345">
        <v>7</v>
      </c>
      <c r="H345">
        <v>5100</v>
      </c>
      <c r="I345">
        <f t="shared" si="5"/>
        <v>5100</v>
      </c>
      <c r="J345">
        <f>COUNTIF(Отзывы!$C$2:$C$6336, "="&amp;B345)</f>
        <v>1</v>
      </c>
    </row>
    <row r="346" spans="1:10" x14ac:dyDescent="0.25">
      <c r="A346" s="1">
        <v>7873</v>
      </c>
      <c r="B346">
        <v>35986</v>
      </c>
      <c r="C346" t="s">
        <v>993</v>
      </c>
      <c r="D346" s="3">
        <v>60</v>
      </c>
      <c r="E346" t="s">
        <v>994</v>
      </c>
      <c r="F346" t="s">
        <v>995</v>
      </c>
      <c r="G346">
        <v>8</v>
      </c>
      <c r="H346">
        <v>3600</v>
      </c>
      <c r="I346">
        <f t="shared" si="5"/>
        <v>3600</v>
      </c>
      <c r="J346">
        <f>COUNTIF(Отзывы!$C$2:$C$6336, "="&amp;B346)</f>
        <v>0</v>
      </c>
    </row>
    <row r="347" spans="1:10" x14ac:dyDescent="0.25">
      <c r="A347" s="1">
        <v>19845</v>
      </c>
      <c r="B347">
        <v>250819</v>
      </c>
      <c r="C347" t="s">
        <v>996</v>
      </c>
      <c r="D347" s="3">
        <v>45</v>
      </c>
      <c r="E347" t="s">
        <v>997</v>
      </c>
      <c r="F347" t="s">
        <v>998</v>
      </c>
      <c r="G347">
        <v>10</v>
      </c>
      <c r="H347">
        <v>2700</v>
      </c>
      <c r="I347">
        <f t="shared" si="5"/>
        <v>2700</v>
      </c>
      <c r="J347">
        <f>COUNTIF(Отзывы!$C$2:$C$6336, "="&amp;B347)</f>
        <v>0</v>
      </c>
    </row>
    <row r="348" spans="1:10" x14ac:dyDescent="0.25">
      <c r="A348" s="1">
        <v>17663</v>
      </c>
      <c r="B348">
        <v>22416</v>
      </c>
      <c r="C348" t="s">
        <v>999</v>
      </c>
      <c r="D348" s="3">
        <v>35</v>
      </c>
      <c r="E348" t="s">
        <v>1000</v>
      </c>
      <c r="F348" t="s">
        <v>1001</v>
      </c>
      <c r="G348">
        <v>5</v>
      </c>
      <c r="H348">
        <v>2100</v>
      </c>
      <c r="I348">
        <f t="shared" si="5"/>
        <v>2100</v>
      </c>
      <c r="J348">
        <f>COUNTIF(Отзывы!$C$2:$C$6336, "="&amp;B348)</f>
        <v>0</v>
      </c>
    </row>
    <row r="349" spans="1:10" x14ac:dyDescent="0.25">
      <c r="A349" s="1">
        <v>28455</v>
      </c>
      <c r="B349">
        <v>46600</v>
      </c>
      <c r="C349" t="s">
        <v>1002</v>
      </c>
      <c r="D349" s="4">
        <v>0</v>
      </c>
      <c r="E349" t="s">
        <v>1003</v>
      </c>
      <c r="F349" t="s">
        <v>1004</v>
      </c>
      <c r="G349">
        <v>11</v>
      </c>
      <c r="H349">
        <v>0</v>
      </c>
      <c r="I349">
        <f t="shared" si="5"/>
        <v>0</v>
      </c>
      <c r="J349">
        <f>COUNTIF(Отзывы!$C$2:$C$6336, "="&amp;B349)</f>
        <v>0</v>
      </c>
    </row>
    <row r="350" spans="1:10" x14ac:dyDescent="0.25">
      <c r="A350" s="1">
        <v>28576</v>
      </c>
      <c r="B350">
        <v>179846</v>
      </c>
      <c r="C350" t="s">
        <v>1005</v>
      </c>
      <c r="D350" s="3">
        <v>30</v>
      </c>
      <c r="E350" t="s">
        <v>398</v>
      </c>
      <c r="F350" t="s">
        <v>1006</v>
      </c>
      <c r="G350">
        <v>10</v>
      </c>
      <c r="H350">
        <v>1800</v>
      </c>
      <c r="I350">
        <f t="shared" si="5"/>
        <v>1800</v>
      </c>
      <c r="J350">
        <f>COUNTIF(Отзывы!$C$2:$C$6336, "="&amp;B350)</f>
        <v>1</v>
      </c>
    </row>
    <row r="351" spans="1:10" x14ac:dyDescent="0.25">
      <c r="A351" s="1">
        <v>21454</v>
      </c>
      <c r="B351">
        <v>354850</v>
      </c>
      <c r="C351" t="s">
        <v>1007</v>
      </c>
      <c r="D351" s="3">
        <v>55</v>
      </c>
      <c r="E351" t="s">
        <v>1008</v>
      </c>
      <c r="F351" t="s">
        <v>1009</v>
      </c>
      <c r="G351">
        <v>10</v>
      </c>
      <c r="H351">
        <v>3300</v>
      </c>
      <c r="I351">
        <f t="shared" si="5"/>
        <v>3300</v>
      </c>
      <c r="J351">
        <f>COUNTIF(Отзывы!$C$2:$C$6336, "="&amp;B351)</f>
        <v>0</v>
      </c>
    </row>
    <row r="352" spans="1:10" x14ac:dyDescent="0.25">
      <c r="A352" s="1">
        <v>24681</v>
      </c>
      <c r="B352">
        <v>26941</v>
      </c>
      <c r="C352" t="s">
        <v>1010</v>
      </c>
      <c r="D352" s="3">
        <v>80</v>
      </c>
      <c r="E352" t="s">
        <v>1011</v>
      </c>
      <c r="F352" t="s">
        <v>1012</v>
      </c>
      <c r="G352">
        <v>7</v>
      </c>
      <c r="H352">
        <v>4800</v>
      </c>
      <c r="I352">
        <f t="shared" si="5"/>
        <v>4800</v>
      </c>
      <c r="J352">
        <f>COUNTIF(Отзывы!$C$2:$C$6336, "="&amp;B352)</f>
        <v>0</v>
      </c>
    </row>
    <row r="353" spans="1:10" x14ac:dyDescent="0.25">
      <c r="A353" s="1">
        <v>8311</v>
      </c>
      <c r="B353">
        <v>433178</v>
      </c>
      <c r="C353" t="s">
        <v>1013</v>
      </c>
      <c r="D353" s="5">
        <v>5</v>
      </c>
      <c r="E353" t="s">
        <v>1014</v>
      </c>
      <c r="F353" t="s">
        <v>1015</v>
      </c>
      <c r="G353">
        <v>6</v>
      </c>
      <c r="H353">
        <v>300</v>
      </c>
      <c r="I353">
        <f t="shared" si="5"/>
        <v>300</v>
      </c>
      <c r="J353">
        <f>COUNTIF(Отзывы!$C$2:$C$6336, "="&amp;B353)</f>
        <v>0</v>
      </c>
    </row>
    <row r="354" spans="1:10" x14ac:dyDescent="0.25">
      <c r="A354" s="1">
        <v>16854</v>
      </c>
      <c r="B354">
        <v>242062</v>
      </c>
      <c r="C354" t="s">
        <v>1016</v>
      </c>
      <c r="D354" s="3">
        <v>55</v>
      </c>
      <c r="E354" t="s">
        <v>1017</v>
      </c>
      <c r="F354" t="s">
        <v>1018</v>
      </c>
      <c r="G354">
        <v>13</v>
      </c>
      <c r="H354">
        <v>3300</v>
      </c>
      <c r="I354">
        <f t="shared" si="5"/>
        <v>3300</v>
      </c>
      <c r="J354">
        <f>COUNTIF(Отзывы!$C$2:$C$6336, "="&amp;B354)</f>
        <v>0</v>
      </c>
    </row>
    <row r="355" spans="1:10" x14ac:dyDescent="0.25">
      <c r="A355" s="1">
        <v>27617</v>
      </c>
      <c r="B355">
        <v>170792</v>
      </c>
      <c r="C355" t="s">
        <v>1019</v>
      </c>
      <c r="D355" s="3">
        <v>27</v>
      </c>
      <c r="E355" t="s">
        <v>1020</v>
      </c>
      <c r="F355" t="s">
        <v>1021</v>
      </c>
      <c r="G355">
        <v>7</v>
      </c>
      <c r="H355">
        <v>1620</v>
      </c>
      <c r="I355">
        <f t="shared" si="5"/>
        <v>1620</v>
      </c>
      <c r="J355">
        <f>COUNTIF(Отзывы!$C$2:$C$6336, "="&amp;B355)</f>
        <v>0</v>
      </c>
    </row>
    <row r="356" spans="1:10" x14ac:dyDescent="0.25">
      <c r="A356" s="1">
        <v>27677</v>
      </c>
      <c r="B356">
        <v>245165</v>
      </c>
      <c r="C356" t="s">
        <v>1022</v>
      </c>
      <c r="D356" s="5">
        <v>10</v>
      </c>
      <c r="E356" t="s">
        <v>1023</v>
      </c>
      <c r="F356" t="s">
        <v>1024</v>
      </c>
      <c r="G356">
        <v>6</v>
      </c>
      <c r="H356">
        <v>600</v>
      </c>
      <c r="I356">
        <f t="shared" si="5"/>
        <v>600</v>
      </c>
      <c r="J356">
        <f>COUNTIF(Отзывы!$C$2:$C$6336, "="&amp;B356)</f>
        <v>2</v>
      </c>
    </row>
    <row r="357" spans="1:10" x14ac:dyDescent="0.25">
      <c r="A357" s="1">
        <v>21001</v>
      </c>
      <c r="B357">
        <v>54775</v>
      </c>
      <c r="C357" t="s">
        <v>1025</v>
      </c>
      <c r="D357" s="3">
        <v>20</v>
      </c>
      <c r="E357" t="s">
        <v>1026</v>
      </c>
      <c r="G357">
        <v>5</v>
      </c>
      <c r="H357">
        <v>1200</v>
      </c>
      <c r="I357">
        <f t="shared" si="5"/>
        <v>1200</v>
      </c>
      <c r="J357">
        <f>COUNTIF(Отзывы!$C$2:$C$6336, "="&amp;B357)</f>
        <v>0</v>
      </c>
    </row>
    <row r="358" spans="1:10" x14ac:dyDescent="0.25">
      <c r="A358" s="1">
        <v>3434</v>
      </c>
      <c r="B358">
        <v>170240</v>
      </c>
      <c r="C358" t="s">
        <v>1027</v>
      </c>
      <c r="D358" s="3">
        <v>30</v>
      </c>
      <c r="E358" t="s">
        <v>1028</v>
      </c>
      <c r="F358" t="s">
        <v>1029</v>
      </c>
      <c r="G358">
        <v>8</v>
      </c>
      <c r="H358">
        <v>1800</v>
      </c>
      <c r="I358">
        <f t="shared" si="5"/>
        <v>1800</v>
      </c>
      <c r="J358">
        <f>COUNTIF(Отзывы!$C$2:$C$6336, "="&amp;B358)</f>
        <v>2</v>
      </c>
    </row>
    <row r="359" spans="1:10" x14ac:dyDescent="0.25">
      <c r="A359" s="1">
        <v>18576</v>
      </c>
      <c r="B359">
        <v>303180</v>
      </c>
      <c r="C359" t="s">
        <v>1030</v>
      </c>
      <c r="D359" s="3">
        <v>17</v>
      </c>
      <c r="E359" t="s">
        <v>1031</v>
      </c>
      <c r="F359" t="s">
        <v>1032</v>
      </c>
      <c r="G359">
        <v>5</v>
      </c>
      <c r="H359">
        <v>1020</v>
      </c>
      <c r="I359">
        <f t="shared" si="5"/>
        <v>1020</v>
      </c>
      <c r="J359">
        <f>COUNTIF(Отзывы!$C$2:$C$6336, "="&amp;B359)</f>
        <v>1</v>
      </c>
    </row>
    <row r="360" spans="1:10" x14ac:dyDescent="0.25">
      <c r="A360" s="1">
        <v>15775</v>
      </c>
      <c r="B360">
        <v>312521</v>
      </c>
      <c r="C360" t="s">
        <v>1033</v>
      </c>
      <c r="D360" s="3">
        <v>45</v>
      </c>
      <c r="E360" t="s">
        <v>1034</v>
      </c>
      <c r="F360" t="s">
        <v>1035</v>
      </c>
      <c r="G360">
        <v>12</v>
      </c>
      <c r="H360">
        <v>2700</v>
      </c>
      <c r="I360">
        <f t="shared" si="5"/>
        <v>2700</v>
      </c>
      <c r="J360">
        <f>COUNTIF(Отзывы!$C$2:$C$6336, "="&amp;B360)</f>
        <v>0</v>
      </c>
    </row>
    <row r="361" spans="1:10" x14ac:dyDescent="0.25">
      <c r="A361" s="1">
        <v>8815</v>
      </c>
      <c r="B361">
        <v>63331</v>
      </c>
      <c r="C361" t="s">
        <v>1036</v>
      </c>
      <c r="D361" s="3">
        <v>60</v>
      </c>
      <c r="E361" t="s">
        <v>1037</v>
      </c>
      <c r="F361" t="s">
        <v>1038</v>
      </c>
      <c r="G361">
        <v>10</v>
      </c>
      <c r="H361">
        <v>3600</v>
      </c>
      <c r="I361">
        <f t="shared" si="5"/>
        <v>3600</v>
      </c>
      <c r="J361">
        <f>COUNTIF(Отзывы!$C$2:$C$6336, "="&amp;B361)</f>
        <v>0</v>
      </c>
    </row>
    <row r="362" spans="1:10" x14ac:dyDescent="0.25">
      <c r="A362" s="1">
        <v>18246</v>
      </c>
      <c r="B362">
        <v>367906</v>
      </c>
      <c r="C362" t="s">
        <v>1039</v>
      </c>
      <c r="D362" s="3">
        <v>90</v>
      </c>
      <c r="E362" t="s">
        <v>1040</v>
      </c>
      <c r="F362" t="s">
        <v>1041</v>
      </c>
      <c r="G362">
        <v>8</v>
      </c>
      <c r="H362">
        <v>5400</v>
      </c>
      <c r="I362">
        <f t="shared" si="5"/>
        <v>5400</v>
      </c>
      <c r="J362">
        <f>COUNTIF(Отзывы!$C$2:$C$6336, "="&amp;B362)</f>
        <v>0</v>
      </c>
    </row>
    <row r="363" spans="1:10" x14ac:dyDescent="0.25">
      <c r="A363" s="1">
        <v>20185</v>
      </c>
      <c r="B363">
        <v>164933</v>
      </c>
      <c r="C363" t="s">
        <v>1042</v>
      </c>
      <c r="D363" s="5">
        <v>10</v>
      </c>
      <c r="E363" t="s">
        <v>1043</v>
      </c>
      <c r="F363" t="s">
        <v>1044</v>
      </c>
      <c r="G363">
        <v>5</v>
      </c>
      <c r="H363">
        <v>600</v>
      </c>
      <c r="I363">
        <f t="shared" si="5"/>
        <v>600</v>
      </c>
      <c r="J363">
        <f>COUNTIF(Отзывы!$C$2:$C$6336, "="&amp;B363)</f>
        <v>0</v>
      </c>
    </row>
    <row r="364" spans="1:10" x14ac:dyDescent="0.25">
      <c r="A364" s="1">
        <v>12116</v>
      </c>
      <c r="B364">
        <v>271030</v>
      </c>
      <c r="C364" t="s">
        <v>1045</v>
      </c>
      <c r="D364" s="3">
        <v>60</v>
      </c>
      <c r="E364" t="s">
        <v>1046</v>
      </c>
      <c r="F364" t="s">
        <v>1047</v>
      </c>
      <c r="G364">
        <v>13</v>
      </c>
      <c r="H364">
        <v>3600</v>
      </c>
      <c r="I364">
        <f t="shared" si="5"/>
        <v>3600</v>
      </c>
      <c r="J364">
        <f>COUNTIF(Отзывы!$C$2:$C$6336, "="&amp;B364)</f>
        <v>0</v>
      </c>
    </row>
    <row r="365" spans="1:10" x14ac:dyDescent="0.25">
      <c r="A365" s="1">
        <v>16698</v>
      </c>
      <c r="B365">
        <v>422226</v>
      </c>
      <c r="C365" t="s">
        <v>1048</v>
      </c>
      <c r="D365" s="3">
        <v>95</v>
      </c>
      <c r="E365" t="s">
        <v>1049</v>
      </c>
      <c r="F365" t="s">
        <v>1050</v>
      </c>
      <c r="G365">
        <v>14</v>
      </c>
      <c r="H365">
        <v>5700</v>
      </c>
      <c r="I365">
        <f t="shared" si="5"/>
        <v>5700</v>
      </c>
      <c r="J365">
        <f>COUNTIF(Отзывы!$C$2:$C$6336, "="&amp;B365)</f>
        <v>0</v>
      </c>
    </row>
    <row r="366" spans="1:10" x14ac:dyDescent="0.25">
      <c r="A366" s="1">
        <v>27335</v>
      </c>
      <c r="B366">
        <v>506903</v>
      </c>
      <c r="C366" t="s">
        <v>1051</v>
      </c>
      <c r="D366" s="5">
        <v>7</v>
      </c>
      <c r="E366" t="s">
        <v>1052</v>
      </c>
      <c r="F366" t="s">
        <v>1053</v>
      </c>
      <c r="G366">
        <v>6</v>
      </c>
      <c r="H366">
        <v>420</v>
      </c>
      <c r="I366">
        <f t="shared" si="5"/>
        <v>420</v>
      </c>
      <c r="J366">
        <f>COUNTIF(Отзывы!$C$2:$C$6336, "="&amp;B366)</f>
        <v>0</v>
      </c>
    </row>
    <row r="367" spans="1:10" x14ac:dyDescent="0.25">
      <c r="A367" s="1">
        <v>13795</v>
      </c>
      <c r="B367">
        <v>272676</v>
      </c>
      <c r="C367" t="s">
        <v>1054</v>
      </c>
      <c r="D367" s="3">
        <v>145</v>
      </c>
      <c r="E367" t="s">
        <v>753</v>
      </c>
      <c r="F367" t="s">
        <v>1055</v>
      </c>
      <c r="G367">
        <v>8</v>
      </c>
      <c r="H367">
        <v>8700</v>
      </c>
      <c r="I367">
        <f t="shared" si="5"/>
        <v>8700</v>
      </c>
      <c r="J367">
        <f>COUNTIF(Отзывы!$C$2:$C$6336, "="&amp;B367)</f>
        <v>0</v>
      </c>
    </row>
    <row r="368" spans="1:10" x14ac:dyDescent="0.25">
      <c r="A368" s="1">
        <v>6803</v>
      </c>
      <c r="B368">
        <v>177749</v>
      </c>
      <c r="C368" t="s">
        <v>1056</v>
      </c>
      <c r="D368" s="3">
        <v>35</v>
      </c>
      <c r="E368" t="s">
        <v>190</v>
      </c>
      <c r="F368" t="s">
        <v>1057</v>
      </c>
      <c r="G368">
        <v>13</v>
      </c>
      <c r="H368">
        <v>2100</v>
      </c>
      <c r="I368">
        <f t="shared" si="5"/>
        <v>2100</v>
      </c>
      <c r="J368">
        <f>COUNTIF(Отзывы!$C$2:$C$6336, "="&amp;B368)</f>
        <v>0</v>
      </c>
    </row>
    <row r="369" spans="1:10" x14ac:dyDescent="0.25">
      <c r="A369" s="1">
        <v>24576</v>
      </c>
      <c r="B369">
        <v>97881</v>
      </c>
      <c r="C369" t="s">
        <v>1058</v>
      </c>
      <c r="D369" s="3">
        <v>245</v>
      </c>
      <c r="E369" t="s">
        <v>1059</v>
      </c>
      <c r="F369" t="s">
        <v>1060</v>
      </c>
      <c r="G369">
        <v>2</v>
      </c>
      <c r="H369">
        <v>14700</v>
      </c>
      <c r="I369">
        <f t="shared" si="5"/>
        <v>14700</v>
      </c>
      <c r="J369">
        <f>COUNTIF(Отзывы!$C$2:$C$6336, "="&amp;B369)</f>
        <v>0</v>
      </c>
    </row>
    <row r="370" spans="1:10" x14ac:dyDescent="0.25">
      <c r="A370" s="1">
        <v>29071</v>
      </c>
      <c r="B370">
        <v>253501</v>
      </c>
      <c r="C370" t="s">
        <v>1061</v>
      </c>
      <c r="D370" s="3">
        <v>27</v>
      </c>
      <c r="E370" t="s">
        <v>67</v>
      </c>
      <c r="F370" t="s">
        <v>1062</v>
      </c>
      <c r="G370">
        <v>11</v>
      </c>
      <c r="H370">
        <v>1620</v>
      </c>
      <c r="I370">
        <f t="shared" si="5"/>
        <v>1620</v>
      </c>
      <c r="J370">
        <f>COUNTIF(Отзывы!$C$2:$C$6336, "="&amp;B370)</f>
        <v>1</v>
      </c>
    </row>
    <row r="371" spans="1:10" x14ac:dyDescent="0.25">
      <c r="A371" s="1">
        <v>26342</v>
      </c>
      <c r="B371">
        <v>431496</v>
      </c>
      <c r="C371" t="s">
        <v>1063</v>
      </c>
      <c r="D371" s="3">
        <v>190</v>
      </c>
      <c r="E371" t="s">
        <v>1064</v>
      </c>
      <c r="F371" t="s">
        <v>1065</v>
      </c>
      <c r="G371">
        <v>12</v>
      </c>
      <c r="H371">
        <v>11400</v>
      </c>
      <c r="I371">
        <f t="shared" si="5"/>
        <v>11400</v>
      </c>
      <c r="J371">
        <f>COUNTIF(Отзывы!$C$2:$C$6336, "="&amp;B371)</f>
        <v>1</v>
      </c>
    </row>
    <row r="372" spans="1:10" x14ac:dyDescent="0.25">
      <c r="A372" s="1">
        <v>3371</v>
      </c>
      <c r="B372">
        <v>306490</v>
      </c>
      <c r="C372" t="s">
        <v>1066</v>
      </c>
      <c r="D372" s="3">
        <v>45</v>
      </c>
      <c r="E372" t="s">
        <v>1067</v>
      </c>
      <c r="F372" t="s">
        <v>1068</v>
      </c>
      <c r="G372">
        <v>15</v>
      </c>
      <c r="H372">
        <v>2700</v>
      </c>
      <c r="I372">
        <f t="shared" si="5"/>
        <v>2700</v>
      </c>
      <c r="J372">
        <f>COUNTIF(Отзывы!$C$2:$C$6336, "="&amp;B372)</f>
        <v>0</v>
      </c>
    </row>
    <row r="373" spans="1:10" x14ac:dyDescent="0.25">
      <c r="A373" s="1">
        <v>13357</v>
      </c>
      <c r="B373">
        <v>57317</v>
      </c>
      <c r="C373" t="s">
        <v>1069</v>
      </c>
      <c r="D373" s="3">
        <v>48</v>
      </c>
      <c r="E373" t="s">
        <v>1070</v>
      </c>
      <c r="F373" t="s">
        <v>1071</v>
      </c>
      <c r="G373">
        <v>8</v>
      </c>
      <c r="H373">
        <v>2880</v>
      </c>
      <c r="I373">
        <f t="shared" si="5"/>
        <v>2880</v>
      </c>
      <c r="J373">
        <f>COUNTIF(Отзывы!$C$2:$C$6336, "="&amp;B373)</f>
        <v>0</v>
      </c>
    </row>
    <row r="374" spans="1:10" x14ac:dyDescent="0.25">
      <c r="A374" s="1">
        <v>21590</v>
      </c>
      <c r="B374">
        <v>247414</v>
      </c>
      <c r="C374" t="s">
        <v>1072</v>
      </c>
      <c r="D374" s="3">
        <v>25</v>
      </c>
      <c r="E374" t="s">
        <v>1073</v>
      </c>
      <c r="F374" t="s">
        <v>1074</v>
      </c>
      <c r="G374">
        <v>10</v>
      </c>
      <c r="H374">
        <v>1500</v>
      </c>
      <c r="I374">
        <f t="shared" si="5"/>
        <v>1500</v>
      </c>
      <c r="J374">
        <f>COUNTIF(Отзывы!$C$2:$C$6336, "="&amp;B374)</f>
        <v>0</v>
      </c>
    </row>
    <row r="375" spans="1:10" x14ac:dyDescent="0.25">
      <c r="A375" s="1">
        <v>21442</v>
      </c>
      <c r="B375">
        <v>48090</v>
      </c>
      <c r="C375" t="s">
        <v>1075</v>
      </c>
      <c r="D375" s="4">
        <v>3</v>
      </c>
      <c r="E375" t="s">
        <v>1076</v>
      </c>
      <c r="F375" t="s">
        <v>1077</v>
      </c>
      <c r="G375">
        <v>9</v>
      </c>
      <c r="H375">
        <v>180</v>
      </c>
      <c r="I375">
        <f t="shared" si="5"/>
        <v>180</v>
      </c>
      <c r="J375">
        <f>COUNTIF(Отзывы!$C$2:$C$6336, "="&amp;B375)</f>
        <v>3</v>
      </c>
    </row>
    <row r="376" spans="1:10" x14ac:dyDescent="0.25">
      <c r="A376" s="1">
        <v>4095</v>
      </c>
      <c r="B376">
        <v>446454</v>
      </c>
      <c r="C376" t="s">
        <v>1078</v>
      </c>
      <c r="D376" s="3">
        <v>25</v>
      </c>
      <c r="E376" t="s">
        <v>1079</v>
      </c>
      <c r="F376" t="s">
        <v>1080</v>
      </c>
      <c r="G376">
        <v>9</v>
      </c>
      <c r="H376">
        <v>1500</v>
      </c>
      <c r="I376">
        <f t="shared" si="5"/>
        <v>1500</v>
      </c>
      <c r="J376">
        <f>COUNTIF(Отзывы!$C$2:$C$6336, "="&amp;B376)</f>
        <v>0</v>
      </c>
    </row>
    <row r="377" spans="1:10" x14ac:dyDescent="0.25">
      <c r="A377" s="1">
        <v>21860</v>
      </c>
      <c r="B377">
        <v>137055</v>
      </c>
      <c r="C377" t="s">
        <v>1081</v>
      </c>
      <c r="D377" s="5">
        <v>8</v>
      </c>
      <c r="E377" t="s">
        <v>1082</v>
      </c>
      <c r="F377" t="s">
        <v>1083</v>
      </c>
      <c r="G377">
        <v>7</v>
      </c>
      <c r="H377">
        <v>480</v>
      </c>
      <c r="I377">
        <f t="shared" si="5"/>
        <v>480</v>
      </c>
      <c r="J377">
        <f>COUNTIF(Отзывы!$C$2:$C$6336, "="&amp;B377)</f>
        <v>0</v>
      </c>
    </row>
    <row r="378" spans="1:10" x14ac:dyDescent="0.25">
      <c r="A378" s="1">
        <v>12777</v>
      </c>
      <c r="B378">
        <v>75091</v>
      </c>
      <c r="C378" t="s">
        <v>1084</v>
      </c>
      <c r="D378" s="5">
        <v>10</v>
      </c>
      <c r="E378" t="s">
        <v>1085</v>
      </c>
      <c r="F378" t="s">
        <v>1086</v>
      </c>
      <c r="G378">
        <v>11</v>
      </c>
      <c r="H378">
        <v>600</v>
      </c>
      <c r="I378">
        <f t="shared" si="5"/>
        <v>600</v>
      </c>
      <c r="J378">
        <f>COUNTIF(Отзывы!$C$2:$C$6336, "="&amp;B378)</f>
        <v>0</v>
      </c>
    </row>
    <row r="379" spans="1:10" x14ac:dyDescent="0.25">
      <c r="A379" s="1">
        <v>29880</v>
      </c>
      <c r="B379">
        <v>112656</v>
      </c>
      <c r="C379" t="s">
        <v>1087</v>
      </c>
      <c r="D379" s="3">
        <v>40</v>
      </c>
      <c r="E379" t="s">
        <v>1088</v>
      </c>
      <c r="F379" t="s">
        <v>1089</v>
      </c>
      <c r="G379">
        <v>7</v>
      </c>
      <c r="H379">
        <v>2400</v>
      </c>
      <c r="I379">
        <f t="shared" si="5"/>
        <v>2400</v>
      </c>
      <c r="J379">
        <f>COUNTIF(Отзывы!$C$2:$C$6336, "="&amp;B379)</f>
        <v>0</v>
      </c>
    </row>
    <row r="380" spans="1:10" x14ac:dyDescent="0.25">
      <c r="A380" s="1">
        <v>27025</v>
      </c>
      <c r="B380">
        <v>238142</v>
      </c>
      <c r="C380" t="s">
        <v>1090</v>
      </c>
      <c r="D380" s="3">
        <v>30</v>
      </c>
      <c r="E380" t="s">
        <v>184</v>
      </c>
      <c r="F380" t="s">
        <v>1091</v>
      </c>
      <c r="G380">
        <v>3</v>
      </c>
      <c r="H380">
        <v>1800</v>
      </c>
      <c r="I380">
        <f t="shared" si="5"/>
        <v>1800</v>
      </c>
      <c r="J380">
        <f>COUNTIF(Отзывы!$C$2:$C$6336, "="&amp;B380)</f>
        <v>0</v>
      </c>
    </row>
    <row r="381" spans="1:10" x14ac:dyDescent="0.25">
      <c r="A381" s="1">
        <v>4564</v>
      </c>
      <c r="B381">
        <v>58705</v>
      </c>
      <c r="C381" t="s">
        <v>1092</v>
      </c>
      <c r="D381" s="3">
        <v>55</v>
      </c>
      <c r="E381" t="s">
        <v>1093</v>
      </c>
      <c r="F381" t="s">
        <v>1094</v>
      </c>
      <c r="G381">
        <v>4</v>
      </c>
      <c r="H381">
        <v>3300</v>
      </c>
      <c r="I381">
        <f t="shared" si="5"/>
        <v>3300</v>
      </c>
      <c r="J381">
        <f>COUNTIF(Отзывы!$C$2:$C$6336, "="&amp;B381)</f>
        <v>0</v>
      </c>
    </row>
    <row r="382" spans="1:10" x14ac:dyDescent="0.25">
      <c r="A382" s="1">
        <v>3337</v>
      </c>
      <c r="B382">
        <v>387818</v>
      </c>
      <c r="C382" t="s">
        <v>1095</v>
      </c>
      <c r="D382" s="3">
        <v>72</v>
      </c>
      <c r="E382" t="s">
        <v>959</v>
      </c>
      <c r="F382" t="s">
        <v>1096</v>
      </c>
      <c r="G382">
        <v>5</v>
      </c>
      <c r="H382">
        <v>4320</v>
      </c>
      <c r="I382">
        <f t="shared" si="5"/>
        <v>4320</v>
      </c>
      <c r="J382">
        <f>COUNTIF(Отзывы!$C$2:$C$6336, "="&amp;B382)</f>
        <v>0</v>
      </c>
    </row>
    <row r="383" spans="1:10" x14ac:dyDescent="0.25">
      <c r="A383" s="1">
        <v>8905</v>
      </c>
      <c r="B383">
        <v>75701</v>
      </c>
      <c r="C383" t="s">
        <v>1097</v>
      </c>
      <c r="D383" s="3">
        <v>15</v>
      </c>
      <c r="E383" t="s">
        <v>1098</v>
      </c>
      <c r="F383" t="s">
        <v>1099</v>
      </c>
      <c r="G383">
        <v>7</v>
      </c>
      <c r="H383">
        <v>900</v>
      </c>
      <c r="I383">
        <f t="shared" si="5"/>
        <v>900</v>
      </c>
      <c r="J383">
        <f>COUNTIF(Отзывы!$C$2:$C$6336, "="&amp;B383)</f>
        <v>0</v>
      </c>
    </row>
    <row r="384" spans="1:10" x14ac:dyDescent="0.25">
      <c r="A384" s="1">
        <v>25796</v>
      </c>
      <c r="B384">
        <v>85760</v>
      </c>
      <c r="C384" t="s">
        <v>1100</v>
      </c>
      <c r="D384" s="3">
        <v>45</v>
      </c>
      <c r="E384" t="s">
        <v>1101</v>
      </c>
      <c r="F384" t="s">
        <v>1102</v>
      </c>
      <c r="G384">
        <v>9</v>
      </c>
      <c r="H384">
        <v>2700</v>
      </c>
      <c r="I384">
        <f t="shared" si="5"/>
        <v>2700</v>
      </c>
      <c r="J384">
        <f>COUNTIF(Отзывы!$C$2:$C$6336, "="&amp;B384)</f>
        <v>0</v>
      </c>
    </row>
    <row r="385" spans="1:10" x14ac:dyDescent="0.25">
      <c r="A385" s="1">
        <v>1506</v>
      </c>
      <c r="B385">
        <v>109866</v>
      </c>
      <c r="C385" t="s">
        <v>1103</v>
      </c>
      <c r="D385" s="3">
        <v>15</v>
      </c>
      <c r="E385" t="s">
        <v>1104</v>
      </c>
      <c r="F385" t="s">
        <v>1105</v>
      </c>
      <c r="G385">
        <v>3</v>
      </c>
      <c r="H385">
        <v>900</v>
      </c>
      <c r="I385">
        <f t="shared" si="5"/>
        <v>900</v>
      </c>
      <c r="J385">
        <f>COUNTIF(Отзывы!$C$2:$C$6336, "="&amp;B385)</f>
        <v>0</v>
      </c>
    </row>
    <row r="386" spans="1:10" x14ac:dyDescent="0.25">
      <c r="A386" s="1">
        <v>13274</v>
      </c>
      <c r="B386">
        <v>101962</v>
      </c>
      <c r="C386" t="s">
        <v>1106</v>
      </c>
      <c r="D386" s="3">
        <v>550</v>
      </c>
      <c r="E386" t="s">
        <v>1107</v>
      </c>
      <c r="F386" t="s">
        <v>1108</v>
      </c>
      <c r="G386">
        <v>12</v>
      </c>
      <c r="H386">
        <v>33000</v>
      </c>
      <c r="I386">
        <f t="shared" si="5"/>
        <v>33000</v>
      </c>
      <c r="J386">
        <f>COUNTIF(Отзывы!$C$2:$C$6336, "="&amp;B386)</f>
        <v>0</v>
      </c>
    </row>
    <row r="387" spans="1:10" x14ac:dyDescent="0.25">
      <c r="A387" s="1">
        <v>26251</v>
      </c>
      <c r="B387">
        <v>447990</v>
      </c>
      <c r="C387" t="s">
        <v>1109</v>
      </c>
      <c r="D387" s="3">
        <v>60</v>
      </c>
      <c r="E387" t="s">
        <v>1110</v>
      </c>
      <c r="F387" t="s">
        <v>1111</v>
      </c>
      <c r="G387">
        <v>11</v>
      </c>
      <c r="H387">
        <v>3600</v>
      </c>
      <c r="I387">
        <f t="shared" ref="I387:I450" si="6">D387*60</f>
        <v>3600</v>
      </c>
      <c r="J387">
        <f>COUNTIF(Отзывы!$C$2:$C$6336, "="&amp;B387)</f>
        <v>0</v>
      </c>
    </row>
    <row r="388" spans="1:10" x14ac:dyDescent="0.25">
      <c r="A388" s="1">
        <v>10220</v>
      </c>
      <c r="B388">
        <v>101807</v>
      </c>
      <c r="C388" t="s">
        <v>1112</v>
      </c>
      <c r="D388" s="3">
        <v>65</v>
      </c>
      <c r="E388" t="s">
        <v>1113</v>
      </c>
      <c r="F388" t="s">
        <v>1114</v>
      </c>
      <c r="G388">
        <v>8</v>
      </c>
      <c r="H388">
        <v>3900</v>
      </c>
      <c r="I388">
        <f t="shared" si="6"/>
        <v>3900</v>
      </c>
      <c r="J388">
        <f>COUNTIF(Отзывы!$C$2:$C$6336, "="&amp;B388)</f>
        <v>0</v>
      </c>
    </row>
    <row r="389" spans="1:10" x14ac:dyDescent="0.25">
      <c r="A389" s="1">
        <v>25005</v>
      </c>
      <c r="B389">
        <v>342417</v>
      </c>
      <c r="C389" t="s">
        <v>1115</v>
      </c>
      <c r="D389" s="3">
        <v>35</v>
      </c>
      <c r="E389" t="s">
        <v>1116</v>
      </c>
      <c r="F389" t="s">
        <v>1117</v>
      </c>
      <c r="G389">
        <v>22</v>
      </c>
      <c r="H389">
        <v>2100</v>
      </c>
      <c r="I389">
        <f t="shared" si="6"/>
        <v>2100</v>
      </c>
      <c r="J389">
        <f>COUNTIF(Отзывы!$C$2:$C$6336, "="&amp;B389)</f>
        <v>0</v>
      </c>
    </row>
    <row r="390" spans="1:10" x14ac:dyDescent="0.25">
      <c r="A390" s="1">
        <v>1480</v>
      </c>
      <c r="B390">
        <v>276454</v>
      </c>
      <c r="C390" t="s">
        <v>1118</v>
      </c>
      <c r="D390" s="3">
        <v>25</v>
      </c>
      <c r="E390" t="s">
        <v>1119</v>
      </c>
      <c r="F390" t="s">
        <v>1120</v>
      </c>
      <c r="G390">
        <v>10</v>
      </c>
      <c r="H390">
        <v>1500</v>
      </c>
      <c r="I390">
        <f t="shared" si="6"/>
        <v>1500</v>
      </c>
      <c r="J390">
        <f>COUNTIF(Отзывы!$C$2:$C$6336, "="&amp;B390)</f>
        <v>0</v>
      </c>
    </row>
    <row r="391" spans="1:10" x14ac:dyDescent="0.25">
      <c r="A391" s="1">
        <v>27525</v>
      </c>
      <c r="B391">
        <v>300883</v>
      </c>
      <c r="C391" t="s">
        <v>1121</v>
      </c>
      <c r="D391" s="4">
        <v>2</v>
      </c>
      <c r="E391" t="s">
        <v>1122</v>
      </c>
      <c r="F391" t="s">
        <v>1123</v>
      </c>
      <c r="G391">
        <v>5</v>
      </c>
      <c r="H391">
        <v>120</v>
      </c>
      <c r="I391">
        <f t="shared" si="6"/>
        <v>120</v>
      </c>
      <c r="J391">
        <f>COUNTIF(Отзывы!$C$2:$C$6336, "="&amp;B391)</f>
        <v>0</v>
      </c>
    </row>
    <row r="392" spans="1:10" x14ac:dyDescent="0.25">
      <c r="A392" s="1">
        <v>4545</v>
      </c>
      <c r="B392">
        <v>74509</v>
      </c>
      <c r="C392" t="s">
        <v>1124</v>
      </c>
      <c r="D392" s="3">
        <v>95</v>
      </c>
      <c r="E392" t="s">
        <v>1125</v>
      </c>
      <c r="F392" t="s">
        <v>1126</v>
      </c>
      <c r="G392">
        <v>8</v>
      </c>
      <c r="H392">
        <v>5700</v>
      </c>
      <c r="I392">
        <f t="shared" si="6"/>
        <v>5700</v>
      </c>
      <c r="J392">
        <f>COUNTIF(Отзывы!$C$2:$C$6336, "="&amp;B392)</f>
        <v>0</v>
      </c>
    </row>
    <row r="393" spans="1:10" x14ac:dyDescent="0.25">
      <c r="A393" s="1">
        <v>503</v>
      </c>
      <c r="B393">
        <v>335824</v>
      </c>
      <c r="C393" t="s">
        <v>1127</v>
      </c>
      <c r="D393" s="3">
        <v>40</v>
      </c>
      <c r="E393" t="s">
        <v>1128</v>
      </c>
      <c r="F393" t="s">
        <v>1129</v>
      </c>
      <c r="G393">
        <v>6</v>
      </c>
      <c r="H393">
        <v>2400</v>
      </c>
      <c r="I393">
        <f t="shared" si="6"/>
        <v>2400</v>
      </c>
      <c r="J393">
        <f>COUNTIF(Отзывы!$C$2:$C$6336, "="&amp;B393)</f>
        <v>0</v>
      </c>
    </row>
    <row r="394" spans="1:10" x14ac:dyDescent="0.25">
      <c r="A394" s="1">
        <v>13693</v>
      </c>
      <c r="B394">
        <v>15739</v>
      </c>
      <c r="C394" t="s">
        <v>1130</v>
      </c>
      <c r="D394" s="3">
        <v>25</v>
      </c>
      <c r="E394" t="s">
        <v>1131</v>
      </c>
      <c r="F394" t="s">
        <v>1132</v>
      </c>
      <c r="G394">
        <v>8</v>
      </c>
      <c r="H394">
        <v>1500</v>
      </c>
      <c r="I394">
        <f t="shared" si="6"/>
        <v>1500</v>
      </c>
      <c r="J394">
        <f>COUNTIF(Отзывы!$C$2:$C$6336, "="&amp;B394)</f>
        <v>0</v>
      </c>
    </row>
    <row r="395" spans="1:10" x14ac:dyDescent="0.25">
      <c r="A395" s="1">
        <v>21478</v>
      </c>
      <c r="B395">
        <v>264704</v>
      </c>
      <c r="C395" t="s">
        <v>1133</v>
      </c>
      <c r="D395" s="3">
        <v>45</v>
      </c>
      <c r="E395" t="s">
        <v>1134</v>
      </c>
      <c r="F395" t="s">
        <v>1135</v>
      </c>
      <c r="G395">
        <v>5</v>
      </c>
      <c r="H395">
        <v>2700</v>
      </c>
      <c r="I395">
        <f t="shared" si="6"/>
        <v>2700</v>
      </c>
      <c r="J395">
        <f>COUNTIF(Отзывы!$C$2:$C$6336, "="&amp;B395)</f>
        <v>0</v>
      </c>
    </row>
    <row r="396" spans="1:10" x14ac:dyDescent="0.25">
      <c r="A396" s="1">
        <v>15613</v>
      </c>
      <c r="B396">
        <v>307545</v>
      </c>
      <c r="C396" t="s">
        <v>1136</v>
      </c>
      <c r="D396" s="3">
        <v>35</v>
      </c>
      <c r="E396" t="s">
        <v>1137</v>
      </c>
      <c r="F396" t="s">
        <v>1138</v>
      </c>
      <c r="G396">
        <v>8</v>
      </c>
      <c r="H396">
        <v>2100</v>
      </c>
      <c r="I396">
        <f t="shared" si="6"/>
        <v>2100</v>
      </c>
      <c r="J396">
        <f>COUNTIF(Отзывы!$C$2:$C$6336, "="&amp;B396)</f>
        <v>0</v>
      </c>
    </row>
    <row r="397" spans="1:10" x14ac:dyDescent="0.25">
      <c r="A397" s="1">
        <v>23426</v>
      </c>
      <c r="B397">
        <v>13073</v>
      </c>
      <c r="C397" t="s">
        <v>1139</v>
      </c>
      <c r="D397" s="3">
        <v>40</v>
      </c>
      <c r="E397" t="s">
        <v>1140</v>
      </c>
      <c r="F397" t="s">
        <v>1141</v>
      </c>
      <c r="G397">
        <v>8</v>
      </c>
      <c r="H397">
        <v>2400</v>
      </c>
      <c r="I397">
        <f t="shared" si="6"/>
        <v>2400</v>
      </c>
      <c r="J397">
        <f>COUNTIF(Отзывы!$C$2:$C$6336, "="&amp;B397)</f>
        <v>0</v>
      </c>
    </row>
    <row r="398" spans="1:10" x14ac:dyDescent="0.25">
      <c r="A398" s="1">
        <v>21853</v>
      </c>
      <c r="B398">
        <v>89981</v>
      </c>
      <c r="C398" t="s">
        <v>1142</v>
      </c>
      <c r="D398" s="3">
        <v>25</v>
      </c>
      <c r="E398" t="s">
        <v>1143</v>
      </c>
      <c r="F398" t="s">
        <v>1144</v>
      </c>
      <c r="G398">
        <v>17</v>
      </c>
      <c r="H398">
        <v>1500</v>
      </c>
      <c r="I398">
        <f t="shared" si="6"/>
        <v>1500</v>
      </c>
      <c r="J398">
        <f>COUNTIF(Отзывы!$C$2:$C$6336, "="&amp;B398)</f>
        <v>0</v>
      </c>
    </row>
    <row r="399" spans="1:10" x14ac:dyDescent="0.25">
      <c r="A399" s="1">
        <v>19700</v>
      </c>
      <c r="B399">
        <v>524235</v>
      </c>
      <c r="C399" t="s">
        <v>1145</v>
      </c>
      <c r="D399" s="3">
        <v>510</v>
      </c>
      <c r="E399" t="s">
        <v>1146</v>
      </c>
      <c r="F399" t="s">
        <v>1147</v>
      </c>
      <c r="G399">
        <v>17</v>
      </c>
      <c r="H399">
        <v>30600</v>
      </c>
      <c r="I399">
        <f t="shared" si="6"/>
        <v>30600</v>
      </c>
      <c r="J399">
        <f>COUNTIF(Отзывы!$C$2:$C$6336, "="&amp;B399)</f>
        <v>0</v>
      </c>
    </row>
    <row r="400" spans="1:10" x14ac:dyDescent="0.25">
      <c r="A400" s="1">
        <v>22298</v>
      </c>
      <c r="B400">
        <v>59186</v>
      </c>
      <c r="C400" t="s">
        <v>1148</v>
      </c>
      <c r="D400" s="3">
        <v>485</v>
      </c>
      <c r="E400" t="s">
        <v>1149</v>
      </c>
      <c r="F400" t="s">
        <v>1150</v>
      </c>
      <c r="G400">
        <v>9</v>
      </c>
      <c r="H400">
        <v>29100</v>
      </c>
      <c r="I400">
        <f t="shared" si="6"/>
        <v>29100</v>
      </c>
      <c r="J400">
        <f>COUNTIF(Отзывы!$C$2:$C$6336, "="&amp;B400)</f>
        <v>4</v>
      </c>
    </row>
    <row r="401" spans="1:10" x14ac:dyDescent="0.25">
      <c r="A401" s="1">
        <v>8896</v>
      </c>
      <c r="B401">
        <v>7724</v>
      </c>
      <c r="C401" t="s">
        <v>1151</v>
      </c>
      <c r="D401" s="4">
        <v>0</v>
      </c>
      <c r="E401" t="s">
        <v>1152</v>
      </c>
      <c r="G401">
        <v>7</v>
      </c>
      <c r="H401">
        <v>0</v>
      </c>
      <c r="I401">
        <f t="shared" si="6"/>
        <v>0</v>
      </c>
      <c r="J401">
        <f>COUNTIF(Отзывы!$C$2:$C$6336, "="&amp;B401)</f>
        <v>0</v>
      </c>
    </row>
    <row r="402" spans="1:10" x14ac:dyDescent="0.25">
      <c r="A402" s="1">
        <v>20588</v>
      </c>
      <c r="B402">
        <v>14003</v>
      </c>
      <c r="C402" t="s">
        <v>1153</v>
      </c>
      <c r="D402" s="3">
        <v>35</v>
      </c>
      <c r="E402" t="s">
        <v>1154</v>
      </c>
      <c r="G402">
        <v>10</v>
      </c>
      <c r="H402">
        <v>2100</v>
      </c>
      <c r="I402">
        <f t="shared" si="6"/>
        <v>2100</v>
      </c>
      <c r="J402">
        <f>COUNTIF(Отзывы!$C$2:$C$6336, "="&amp;B402)</f>
        <v>0</v>
      </c>
    </row>
    <row r="403" spans="1:10" x14ac:dyDescent="0.25">
      <c r="A403" s="1">
        <v>17392</v>
      </c>
      <c r="B403">
        <v>32773</v>
      </c>
      <c r="C403" t="s">
        <v>1155</v>
      </c>
      <c r="D403" s="3">
        <v>65</v>
      </c>
      <c r="E403" t="s">
        <v>1156</v>
      </c>
      <c r="F403" t="s">
        <v>1157</v>
      </c>
      <c r="G403">
        <v>12</v>
      </c>
      <c r="H403">
        <v>3900</v>
      </c>
      <c r="I403">
        <f t="shared" si="6"/>
        <v>3900</v>
      </c>
      <c r="J403">
        <f>COUNTIF(Отзывы!$C$2:$C$6336, "="&amp;B403)</f>
        <v>0</v>
      </c>
    </row>
    <row r="404" spans="1:10" x14ac:dyDescent="0.25">
      <c r="A404" s="1">
        <v>21097</v>
      </c>
      <c r="B404">
        <v>82976</v>
      </c>
      <c r="C404" t="s">
        <v>1158</v>
      </c>
      <c r="D404" s="3">
        <v>80</v>
      </c>
      <c r="E404" t="s">
        <v>1159</v>
      </c>
      <c r="F404" t="s">
        <v>1160</v>
      </c>
      <c r="G404">
        <v>10</v>
      </c>
      <c r="H404">
        <v>4800</v>
      </c>
      <c r="I404">
        <f t="shared" si="6"/>
        <v>4800</v>
      </c>
      <c r="J404">
        <f>COUNTIF(Отзывы!$C$2:$C$6336, "="&amp;B404)</f>
        <v>0</v>
      </c>
    </row>
    <row r="405" spans="1:10" x14ac:dyDescent="0.25">
      <c r="A405" s="1">
        <v>2530</v>
      </c>
      <c r="B405">
        <v>79354</v>
      </c>
      <c r="C405" t="s">
        <v>1161</v>
      </c>
      <c r="D405" s="3">
        <v>150</v>
      </c>
      <c r="E405" t="s">
        <v>1162</v>
      </c>
      <c r="G405">
        <v>12</v>
      </c>
      <c r="H405">
        <v>9000</v>
      </c>
      <c r="I405">
        <f t="shared" si="6"/>
        <v>9000</v>
      </c>
      <c r="J405">
        <f>COUNTIF(Отзывы!$C$2:$C$6336, "="&amp;B405)</f>
        <v>0</v>
      </c>
    </row>
    <row r="406" spans="1:10" x14ac:dyDescent="0.25">
      <c r="A406" s="1">
        <v>11487</v>
      </c>
      <c r="B406">
        <v>226871</v>
      </c>
      <c r="C406" t="s">
        <v>1163</v>
      </c>
      <c r="D406" s="3">
        <v>16</v>
      </c>
      <c r="E406" t="s">
        <v>725</v>
      </c>
      <c r="F406" t="s">
        <v>1164</v>
      </c>
      <c r="G406">
        <v>18</v>
      </c>
      <c r="H406">
        <v>960</v>
      </c>
      <c r="I406">
        <f t="shared" si="6"/>
        <v>960</v>
      </c>
      <c r="J406">
        <f>COUNTIF(Отзывы!$C$2:$C$6336, "="&amp;B406)</f>
        <v>0</v>
      </c>
    </row>
    <row r="407" spans="1:10" x14ac:dyDescent="0.25">
      <c r="A407" s="1">
        <v>3340</v>
      </c>
      <c r="B407">
        <v>206824</v>
      </c>
      <c r="C407" t="s">
        <v>1165</v>
      </c>
      <c r="D407" s="3">
        <v>20</v>
      </c>
      <c r="E407" t="s">
        <v>1166</v>
      </c>
      <c r="F407" t="s">
        <v>1167</v>
      </c>
      <c r="G407">
        <v>10</v>
      </c>
      <c r="H407">
        <v>1200</v>
      </c>
      <c r="I407">
        <f t="shared" si="6"/>
        <v>1200</v>
      </c>
      <c r="J407">
        <f>COUNTIF(Отзывы!$C$2:$C$6336, "="&amp;B407)</f>
        <v>0</v>
      </c>
    </row>
    <row r="408" spans="1:10" x14ac:dyDescent="0.25">
      <c r="A408" s="1">
        <v>8819</v>
      </c>
      <c r="B408">
        <v>45187</v>
      </c>
      <c r="C408" t="s">
        <v>1168</v>
      </c>
      <c r="D408" s="3">
        <v>25</v>
      </c>
      <c r="E408" t="s">
        <v>1169</v>
      </c>
      <c r="F408" t="s">
        <v>1170</v>
      </c>
      <c r="G408">
        <v>6</v>
      </c>
      <c r="H408">
        <v>1500</v>
      </c>
      <c r="I408">
        <f t="shared" si="6"/>
        <v>1500</v>
      </c>
      <c r="J408">
        <f>COUNTIF(Отзывы!$C$2:$C$6336, "="&amp;B408)</f>
        <v>1</v>
      </c>
    </row>
    <row r="409" spans="1:10" x14ac:dyDescent="0.25">
      <c r="A409" s="1">
        <v>9554</v>
      </c>
      <c r="B409">
        <v>69809</v>
      </c>
      <c r="C409" t="s">
        <v>1171</v>
      </c>
      <c r="D409" s="3">
        <v>45</v>
      </c>
      <c r="E409" t="s">
        <v>1172</v>
      </c>
      <c r="G409">
        <v>8</v>
      </c>
      <c r="H409">
        <v>2700</v>
      </c>
      <c r="I409">
        <f t="shared" si="6"/>
        <v>2700</v>
      </c>
      <c r="J409">
        <f>COUNTIF(Отзывы!$C$2:$C$6336, "="&amp;B409)</f>
        <v>0</v>
      </c>
    </row>
    <row r="410" spans="1:10" x14ac:dyDescent="0.25">
      <c r="A410" s="1">
        <v>27362</v>
      </c>
      <c r="B410">
        <v>367459</v>
      </c>
      <c r="C410" t="s">
        <v>1173</v>
      </c>
      <c r="D410" s="3">
        <v>45</v>
      </c>
      <c r="E410" t="s">
        <v>1174</v>
      </c>
      <c r="F410" t="s">
        <v>1175</v>
      </c>
      <c r="G410">
        <v>12</v>
      </c>
      <c r="H410">
        <v>2700</v>
      </c>
      <c r="I410">
        <f t="shared" si="6"/>
        <v>2700</v>
      </c>
      <c r="J410">
        <f>COUNTIF(Отзывы!$C$2:$C$6336, "="&amp;B410)</f>
        <v>0</v>
      </c>
    </row>
    <row r="411" spans="1:10" x14ac:dyDescent="0.25">
      <c r="A411" s="1">
        <v>17850</v>
      </c>
      <c r="B411">
        <v>136079</v>
      </c>
      <c r="C411" t="s">
        <v>1176</v>
      </c>
      <c r="D411" s="5">
        <v>5</v>
      </c>
      <c r="E411" t="s">
        <v>1177</v>
      </c>
      <c r="F411" t="s">
        <v>1178</v>
      </c>
      <c r="G411">
        <v>6</v>
      </c>
      <c r="H411">
        <v>300</v>
      </c>
      <c r="I411">
        <f t="shared" si="6"/>
        <v>300</v>
      </c>
      <c r="J411">
        <f>COUNTIF(Отзывы!$C$2:$C$6336, "="&amp;B411)</f>
        <v>0</v>
      </c>
    </row>
    <row r="412" spans="1:10" x14ac:dyDescent="0.25">
      <c r="A412" s="1">
        <v>28473</v>
      </c>
      <c r="B412">
        <v>218366</v>
      </c>
      <c r="C412" t="s">
        <v>1179</v>
      </c>
      <c r="D412" s="3">
        <v>100</v>
      </c>
      <c r="E412" t="s">
        <v>1180</v>
      </c>
      <c r="F412" t="s">
        <v>1181</v>
      </c>
      <c r="G412">
        <v>5</v>
      </c>
      <c r="H412">
        <v>6000</v>
      </c>
      <c r="I412">
        <f t="shared" si="6"/>
        <v>6000</v>
      </c>
      <c r="J412">
        <f>COUNTIF(Отзывы!$C$2:$C$6336, "="&amp;B412)</f>
        <v>0</v>
      </c>
    </row>
    <row r="413" spans="1:10" x14ac:dyDescent="0.25">
      <c r="A413" s="1">
        <v>9285</v>
      </c>
      <c r="B413">
        <v>128905</v>
      </c>
      <c r="C413" t="s">
        <v>1182</v>
      </c>
      <c r="D413" s="3">
        <v>60</v>
      </c>
      <c r="E413" t="s">
        <v>1183</v>
      </c>
      <c r="F413" t="s">
        <v>1184</v>
      </c>
      <c r="G413">
        <v>13</v>
      </c>
      <c r="H413">
        <v>3600</v>
      </c>
      <c r="I413">
        <f t="shared" si="6"/>
        <v>3600</v>
      </c>
      <c r="J413">
        <f>COUNTIF(Отзывы!$C$2:$C$6336, "="&amp;B413)</f>
        <v>0</v>
      </c>
    </row>
    <row r="414" spans="1:10" x14ac:dyDescent="0.25">
      <c r="A414" s="1">
        <v>4375</v>
      </c>
      <c r="B414">
        <v>299505</v>
      </c>
      <c r="C414" t="s">
        <v>1185</v>
      </c>
      <c r="D414" s="3">
        <v>30</v>
      </c>
      <c r="E414" t="s">
        <v>1186</v>
      </c>
      <c r="F414" t="s">
        <v>1187</v>
      </c>
      <c r="G414">
        <v>5</v>
      </c>
      <c r="H414">
        <v>1800</v>
      </c>
      <c r="I414">
        <f t="shared" si="6"/>
        <v>1800</v>
      </c>
      <c r="J414">
        <f>COUNTIF(Отзывы!$C$2:$C$6336, "="&amp;B414)</f>
        <v>0</v>
      </c>
    </row>
    <row r="415" spans="1:10" x14ac:dyDescent="0.25">
      <c r="A415" s="1">
        <v>1912</v>
      </c>
      <c r="B415">
        <v>409263</v>
      </c>
      <c r="C415" t="s">
        <v>1188</v>
      </c>
      <c r="D415" s="3">
        <v>120</v>
      </c>
      <c r="E415" t="s">
        <v>1189</v>
      </c>
      <c r="F415" t="s">
        <v>1190</v>
      </c>
      <c r="G415">
        <v>8</v>
      </c>
      <c r="H415">
        <v>7200</v>
      </c>
      <c r="I415">
        <f t="shared" si="6"/>
        <v>7200</v>
      </c>
      <c r="J415">
        <f>COUNTIF(Отзывы!$C$2:$C$6336, "="&amp;B415)</f>
        <v>1</v>
      </c>
    </row>
    <row r="416" spans="1:10" x14ac:dyDescent="0.25">
      <c r="A416" s="1">
        <v>19698</v>
      </c>
      <c r="B416">
        <v>233217</v>
      </c>
      <c r="C416" t="s">
        <v>1191</v>
      </c>
      <c r="D416" s="3">
        <v>50</v>
      </c>
      <c r="E416" t="s">
        <v>1192</v>
      </c>
      <c r="F416" t="s">
        <v>1193</v>
      </c>
      <c r="G416">
        <v>13</v>
      </c>
      <c r="H416">
        <v>3000</v>
      </c>
      <c r="I416">
        <f t="shared" si="6"/>
        <v>3000</v>
      </c>
      <c r="J416">
        <f>COUNTIF(Отзывы!$C$2:$C$6336, "="&amp;B416)</f>
        <v>0</v>
      </c>
    </row>
    <row r="417" spans="1:10" x14ac:dyDescent="0.25">
      <c r="A417" s="1">
        <v>8238</v>
      </c>
      <c r="B417">
        <v>13927</v>
      </c>
      <c r="C417" t="s">
        <v>1194</v>
      </c>
      <c r="D417" s="3">
        <v>80</v>
      </c>
      <c r="E417" t="s">
        <v>1195</v>
      </c>
      <c r="F417" t="s">
        <v>1196</v>
      </c>
      <c r="G417">
        <v>14</v>
      </c>
      <c r="H417">
        <v>4800</v>
      </c>
      <c r="I417">
        <f t="shared" si="6"/>
        <v>4800</v>
      </c>
      <c r="J417">
        <f>COUNTIF(Отзывы!$C$2:$C$6336, "="&amp;B417)</f>
        <v>0</v>
      </c>
    </row>
    <row r="418" spans="1:10" x14ac:dyDescent="0.25">
      <c r="A418" s="1">
        <v>19139</v>
      </c>
      <c r="B418">
        <v>169404</v>
      </c>
      <c r="C418" t="s">
        <v>1197</v>
      </c>
      <c r="D418" s="3">
        <v>20</v>
      </c>
      <c r="E418" t="s">
        <v>1198</v>
      </c>
      <c r="F418" t="s">
        <v>1199</v>
      </c>
      <c r="G418">
        <v>4</v>
      </c>
      <c r="H418">
        <v>1200</v>
      </c>
      <c r="I418">
        <f t="shared" si="6"/>
        <v>1200</v>
      </c>
      <c r="J418">
        <f>COUNTIF(Отзывы!$C$2:$C$6336, "="&amp;B418)</f>
        <v>1</v>
      </c>
    </row>
    <row r="419" spans="1:10" x14ac:dyDescent="0.25">
      <c r="A419" s="1">
        <v>12268</v>
      </c>
      <c r="B419">
        <v>59195</v>
      </c>
      <c r="C419" t="s">
        <v>1200</v>
      </c>
      <c r="D419" s="3">
        <v>20</v>
      </c>
      <c r="E419" t="s">
        <v>1149</v>
      </c>
      <c r="F419" t="s">
        <v>1201</v>
      </c>
      <c r="G419">
        <v>6</v>
      </c>
      <c r="H419">
        <v>1200</v>
      </c>
      <c r="I419">
        <f t="shared" si="6"/>
        <v>1200</v>
      </c>
      <c r="J419">
        <f>COUNTIF(Отзывы!$C$2:$C$6336, "="&amp;B419)</f>
        <v>0</v>
      </c>
    </row>
    <row r="420" spans="1:10" x14ac:dyDescent="0.25">
      <c r="A420" s="1">
        <v>20365</v>
      </c>
      <c r="B420">
        <v>225558</v>
      </c>
      <c r="C420" t="s">
        <v>1202</v>
      </c>
      <c r="D420" s="3">
        <v>20</v>
      </c>
      <c r="E420" t="s">
        <v>1203</v>
      </c>
      <c r="F420" t="s">
        <v>1204</v>
      </c>
      <c r="G420">
        <v>9</v>
      </c>
      <c r="H420">
        <v>1200</v>
      </c>
      <c r="I420">
        <f t="shared" si="6"/>
        <v>1200</v>
      </c>
      <c r="J420">
        <f>COUNTIF(Отзывы!$C$2:$C$6336, "="&amp;B420)</f>
        <v>0</v>
      </c>
    </row>
    <row r="421" spans="1:10" x14ac:dyDescent="0.25">
      <c r="A421" s="1">
        <v>6033</v>
      </c>
      <c r="B421">
        <v>156247</v>
      </c>
      <c r="C421" t="s">
        <v>1205</v>
      </c>
      <c r="D421" s="3">
        <v>29</v>
      </c>
      <c r="E421" t="s">
        <v>1206</v>
      </c>
      <c r="F421" t="s">
        <v>1207</v>
      </c>
      <c r="G421">
        <v>12</v>
      </c>
      <c r="H421">
        <v>1740</v>
      </c>
      <c r="I421">
        <f t="shared" si="6"/>
        <v>1740</v>
      </c>
      <c r="J421">
        <f>COUNTIF(Отзывы!$C$2:$C$6336, "="&amp;B421)</f>
        <v>0</v>
      </c>
    </row>
    <row r="422" spans="1:10" x14ac:dyDescent="0.25">
      <c r="A422" s="1">
        <v>19558</v>
      </c>
      <c r="B422">
        <v>473802</v>
      </c>
      <c r="C422" t="s">
        <v>1208</v>
      </c>
      <c r="D422" s="3">
        <v>35</v>
      </c>
      <c r="E422" t="s">
        <v>1209</v>
      </c>
      <c r="F422" t="s">
        <v>1210</v>
      </c>
      <c r="G422">
        <v>8</v>
      </c>
      <c r="H422">
        <v>2100</v>
      </c>
      <c r="I422">
        <f t="shared" si="6"/>
        <v>2100</v>
      </c>
      <c r="J422">
        <f>COUNTIF(Отзывы!$C$2:$C$6336, "="&amp;B422)</f>
        <v>0</v>
      </c>
    </row>
    <row r="423" spans="1:10" x14ac:dyDescent="0.25">
      <c r="A423" s="1">
        <v>13161</v>
      </c>
      <c r="B423">
        <v>361021</v>
      </c>
      <c r="C423" t="s">
        <v>1211</v>
      </c>
      <c r="D423" s="3">
        <v>70</v>
      </c>
      <c r="E423" t="s">
        <v>147</v>
      </c>
      <c r="F423" t="s">
        <v>1212</v>
      </c>
      <c r="G423">
        <v>6</v>
      </c>
      <c r="H423">
        <v>4200</v>
      </c>
      <c r="I423">
        <f t="shared" si="6"/>
        <v>4200</v>
      </c>
      <c r="J423">
        <f>COUNTIF(Отзывы!$C$2:$C$6336, "="&amp;B423)</f>
        <v>0</v>
      </c>
    </row>
    <row r="424" spans="1:10" x14ac:dyDescent="0.25">
      <c r="A424" s="1">
        <v>23217</v>
      </c>
      <c r="B424">
        <v>359863</v>
      </c>
      <c r="C424" t="s">
        <v>1213</v>
      </c>
      <c r="D424" s="3">
        <v>30</v>
      </c>
      <c r="E424" t="s">
        <v>1214</v>
      </c>
      <c r="F424" t="s">
        <v>1215</v>
      </c>
      <c r="G424">
        <v>12</v>
      </c>
      <c r="H424">
        <v>1800</v>
      </c>
      <c r="I424">
        <f t="shared" si="6"/>
        <v>1800</v>
      </c>
      <c r="J424">
        <f>COUNTIF(Отзывы!$C$2:$C$6336, "="&amp;B424)</f>
        <v>0</v>
      </c>
    </row>
    <row r="425" spans="1:10" x14ac:dyDescent="0.25">
      <c r="A425" s="1">
        <v>16692</v>
      </c>
      <c r="B425">
        <v>109978</v>
      </c>
      <c r="C425" t="s">
        <v>1216</v>
      </c>
      <c r="D425" s="3">
        <v>15</v>
      </c>
      <c r="E425" t="s">
        <v>1217</v>
      </c>
      <c r="F425" t="s">
        <v>1218</v>
      </c>
      <c r="G425">
        <v>7</v>
      </c>
      <c r="H425">
        <v>900</v>
      </c>
      <c r="I425">
        <f t="shared" si="6"/>
        <v>900</v>
      </c>
      <c r="J425">
        <f>COUNTIF(Отзывы!$C$2:$C$6336, "="&amp;B425)</f>
        <v>0</v>
      </c>
    </row>
    <row r="426" spans="1:10" x14ac:dyDescent="0.25">
      <c r="A426" s="1">
        <v>24104</v>
      </c>
      <c r="B426">
        <v>277375</v>
      </c>
      <c r="C426" t="s">
        <v>1219</v>
      </c>
      <c r="D426" s="3">
        <v>29</v>
      </c>
      <c r="E426" t="s">
        <v>461</v>
      </c>
      <c r="F426" t="s">
        <v>1220</v>
      </c>
      <c r="G426">
        <v>11</v>
      </c>
      <c r="H426">
        <v>1740</v>
      </c>
      <c r="I426">
        <f t="shared" si="6"/>
        <v>1740</v>
      </c>
      <c r="J426">
        <f>COUNTIF(Отзывы!$C$2:$C$6336, "="&amp;B426)</f>
        <v>0</v>
      </c>
    </row>
    <row r="427" spans="1:10" x14ac:dyDescent="0.25">
      <c r="A427" s="1">
        <v>17848</v>
      </c>
      <c r="B427">
        <v>308473</v>
      </c>
      <c r="C427" t="s">
        <v>1221</v>
      </c>
      <c r="D427" s="3">
        <v>55</v>
      </c>
      <c r="E427" t="s">
        <v>1222</v>
      </c>
      <c r="F427" t="s">
        <v>1223</v>
      </c>
      <c r="G427">
        <v>8</v>
      </c>
      <c r="H427">
        <v>3300</v>
      </c>
      <c r="I427">
        <f t="shared" si="6"/>
        <v>3300</v>
      </c>
      <c r="J427">
        <f>COUNTIF(Отзывы!$C$2:$C$6336, "="&amp;B427)</f>
        <v>0</v>
      </c>
    </row>
    <row r="428" spans="1:10" x14ac:dyDescent="0.25">
      <c r="A428" s="1">
        <v>7851</v>
      </c>
      <c r="B428">
        <v>388812</v>
      </c>
      <c r="C428" t="s">
        <v>1224</v>
      </c>
      <c r="D428" s="3">
        <v>45</v>
      </c>
      <c r="E428" t="s">
        <v>1225</v>
      </c>
      <c r="F428" t="s">
        <v>1226</v>
      </c>
      <c r="G428">
        <v>14</v>
      </c>
      <c r="H428">
        <v>2700</v>
      </c>
      <c r="I428">
        <f t="shared" si="6"/>
        <v>2700</v>
      </c>
      <c r="J428">
        <f>COUNTIF(Отзывы!$C$2:$C$6336, "="&amp;B428)</f>
        <v>0</v>
      </c>
    </row>
    <row r="429" spans="1:10" x14ac:dyDescent="0.25">
      <c r="A429" s="1">
        <v>88</v>
      </c>
      <c r="B429">
        <v>468143</v>
      </c>
      <c r="C429" t="s">
        <v>1227</v>
      </c>
      <c r="D429" s="3">
        <v>30</v>
      </c>
      <c r="E429" t="s">
        <v>809</v>
      </c>
      <c r="F429" t="s">
        <v>1228</v>
      </c>
      <c r="G429">
        <v>3</v>
      </c>
      <c r="H429">
        <v>1800</v>
      </c>
      <c r="I429">
        <f t="shared" si="6"/>
        <v>1800</v>
      </c>
      <c r="J429">
        <f>COUNTIF(Отзывы!$C$2:$C$6336, "="&amp;B429)</f>
        <v>1</v>
      </c>
    </row>
    <row r="430" spans="1:10" x14ac:dyDescent="0.25">
      <c r="A430" s="1">
        <v>21969</v>
      </c>
      <c r="B430">
        <v>125549</v>
      </c>
      <c r="C430" t="s">
        <v>1229</v>
      </c>
      <c r="D430" s="3">
        <v>1455</v>
      </c>
      <c r="E430" t="s">
        <v>1230</v>
      </c>
      <c r="F430" t="s">
        <v>1231</v>
      </c>
      <c r="G430">
        <v>7</v>
      </c>
      <c r="H430">
        <v>87300</v>
      </c>
      <c r="I430">
        <f t="shared" si="6"/>
        <v>87300</v>
      </c>
      <c r="J430">
        <f>COUNTIF(Отзывы!$C$2:$C$6336, "="&amp;B430)</f>
        <v>0</v>
      </c>
    </row>
    <row r="431" spans="1:10" x14ac:dyDescent="0.25">
      <c r="A431" s="1">
        <v>13763</v>
      </c>
      <c r="B431">
        <v>285362</v>
      </c>
      <c r="C431" t="s">
        <v>1232</v>
      </c>
      <c r="D431" s="3">
        <v>60</v>
      </c>
      <c r="E431" t="s">
        <v>1233</v>
      </c>
      <c r="F431" t="s">
        <v>1234</v>
      </c>
      <c r="G431">
        <v>12</v>
      </c>
      <c r="H431">
        <v>3600</v>
      </c>
      <c r="I431">
        <f t="shared" si="6"/>
        <v>3600</v>
      </c>
      <c r="J431">
        <f>COUNTIF(Отзывы!$C$2:$C$6336, "="&amp;B431)</f>
        <v>0</v>
      </c>
    </row>
    <row r="432" spans="1:10" x14ac:dyDescent="0.25">
      <c r="A432" s="1">
        <v>6773</v>
      </c>
      <c r="B432">
        <v>177271</v>
      </c>
      <c r="C432" t="s">
        <v>1235</v>
      </c>
      <c r="D432" s="3">
        <v>47</v>
      </c>
      <c r="E432" t="s">
        <v>1236</v>
      </c>
      <c r="F432" t="s">
        <v>1237</v>
      </c>
      <c r="G432">
        <v>12</v>
      </c>
      <c r="H432">
        <v>2820</v>
      </c>
      <c r="I432">
        <f t="shared" si="6"/>
        <v>2820</v>
      </c>
      <c r="J432">
        <f>COUNTIF(Отзывы!$C$2:$C$6336, "="&amp;B432)</f>
        <v>0</v>
      </c>
    </row>
    <row r="433" spans="1:10" x14ac:dyDescent="0.25">
      <c r="A433" s="1">
        <v>27934</v>
      </c>
      <c r="B433">
        <v>214008</v>
      </c>
      <c r="C433" t="s">
        <v>1238</v>
      </c>
      <c r="D433" s="3">
        <v>80</v>
      </c>
      <c r="E433" t="s">
        <v>1239</v>
      </c>
      <c r="F433" t="s">
        <v>1240</v>
      </c>
      <c r="G433">
        <v>17</v>
      </c>
      <c r="H433">
        <v>4800</v>
      </c>
      <c r="I433">
        <f t="shared" si="6"/>
        <v>4800</v>
      </c>
      <c r="J433">
        <f>COUNTIF(Отзывы!$C$2:$C$6336, "="&amp;B433)</f>
        <v>0</v>
      </c>
    </row>
    <row r="434" spans="1:10" x14ac:dyDescent="0.25">
      <c r="A434" s="1">
        <v>21880</v>
      </c>
      <c r="B434">
        <v>144471</v>
      </c>
      <c r="C434" t="s">
        <v>1241</v>
      </c>
      <c r="D434" s="3">
        <v>80</v>
      </c>
      <c r="E434" t="s">
        <v>1242</v>
      </c>
      <c r="F434" t="s">
        <v>1243</v>
      </c>
      <c r="G434">
        <v>8</v>
      </c>
      <c r="H434">
        <v>4800</v>
      </c>
      <c r="I434">
        <f t="shared" si="6"/>
        <v>4800</v>
      </c>
      <c r="J434">
        <f>COUNTIF(Отзывы!$C$2:$C$6336, "="&amp;B434)</f>
        <v>0</v>
      </c>
    </row>
    <row r="435" spans="1:10" x14ac:dyDescent="0.25">
      <c r="A435" s="1">
        <v>10427</v>
      </c>
      <c r="B435">
        <v>251932</v>
      </c>
      <c r="C435" t="s">
        <v>1244</v>
      </c>
      <c r="D435" s="3">
        <v>50</v>
      </c>
      <c r="E435" t="s">
        <v>670</v>
      </c>
      <c r="F435" t="s">
        <v>1245</v>
      </c>
      <c r="G435">
        <v>8</v>
      </c>
      <c r="H435">
        <v>3000</v>
      </c>
      <c r="I435">
        <f t="shared" si="6"/>
        <v>3000</v>
      </c>
      <c r="J435">
        <f>COUNTIF(Отзывы!$C$2:$C$6336, "="&amp;B435)</f>
        <v>0</v>
      </c>
    </row>
    <row r="436" spans="1:10" x14ac:dyDescent="0.25">
      <c r="A436" s="1">
        <v>22167</v>
      </c>
      <c r="B436">
        <v>96733</v>
      </c>
      <c r="C436" t="s">
        <v>1246</v>
      </c>
      <c r="D436" s="5">
        <v>10</v>
      </c>
      <c r="E436" t="s">
        <v>1247</v>
      </c>
      <c r="F436" t="s">
        <v>1248</v>
      </c>
      <c r="G436">
        <v>5</v>
      </c>
      <c r="H436">
        <v>600</v>
      </c>
      <c r="I436">
        <f t="shared" si="6"/>
        <v>600</v>
      </c>
      <c r="J436">
        <f>COUNTIF(Отзывы!$C$2:$C$6336, "="&amp;B436)</f>
        <v>0</v>
      </c>
    </row>
    <row r="437" spans="1:10" x14ac:dyDescent="0.25">
      <c r="A437" s="1">
        <v>526</v>
      </c>
      <c r="B437">
        <v>456968</v>
      </c>
      <c r="C437" t="s">
        <v>1249</v>
      </c>
      <c r="D437" s="3">
        <v>50</v>
      </c>
      <c r="E437" t="s">
        <v>1250</v>
      </c>
      <c r="F437" t="s">
        <v>1251</v>
      </c>
      <c r="G437">
        <v>9</v>
      </c>
      <c r="H437">
        <v>3000</v>
      </c>
      <c r="I437">
        <f t="shared" si="6"/>
        <v>3000</v>
      </c>
      <c r="J437">
        <f>COUNTIF(Отзывы!$C$2:$C$6336, "="&amp;B437)</f>
        <v>0</v>
      </c>
    </row>
    <row r="438" spans="1:10" x14ac:dyDescent="0.25">
      <c r="A438" s="1">
        <v>4960</v>
      </c>
      <c r="B438">
        <v>237112</v>
      </c>
      <c r="C438" t="s">
        <v>1252</v>
      </c>
      <c r="D438" s="3">
        <v>120</v>
      </c>
      <c r="E438" t="s">
        <v>1253</v>
      </c>
      <c r="F438" t="s">
        <v>1254</v>
      </c>
      <c r="G438">
        <v>10</v>
      </c>
      <c r="H438">
        <v>7200</v>
      </c>
      <c r="I438">
        <f t="shared" si="6"/>
        <v>7200</v>
      </c>
      <c r="J438">
        <f>COUNTIF(Отзывы!$C$2:$C$6336, "="&amp;B438)</f>
        <v>0</v>
      </c>
    </row>
    <row r="439" spans="1:10" x14ac:dyDescent="0.25">
      <c r="A439" s="1">
        <v>19087</v>
      </c>
      <c r="B439">
        <v>140038</v>
      </c>
      <c r="C439" t="s">
        <v>1255</v>
      </c>
      <c r="D439" s="3">
        <v>80</v>
      </c>
      <c r="E439" t="s">
        <v>890</v>
      </c>
      <c r="F439" t="s">
        <v>1256</v>
      </c>
      <c r="G439">
        <v>12</v>
      </c>
      <c r="H439">
        <v>4800</v>
      </c>
      <c r="I439">
        <f t="shared" si="6"/>
        <v>4800</v>
      </c>
      <c r="J439">
        <f>COUNTIF(Отзывы!$C$2:$C$6336, "="&amp;B439)</f>
        <v>1</v>
      </c>
    </row>
    <row r="440" spans="1:10" x14ac:dyDescent="0.25">
      <c r="A440" s="1">
        <v>25612</v>
      </c>
      <c r="B440">
        <v>147066</v>
      </c>
      <c r="C440" t="s">
        <v>1257</v>
      </c>
      <c r="D440" s="3">
        <v>30</v>
      </c>
      <c r="E440" t="s">
        <v>1258</v>
      </c>
      <c r="F440" t="s">
        <v>1259</v>
      </c>
      <c r="G440">
        <v>16</v>
      </c>
      <c r="H440">
        <v>1800</v>
      </c>
      <c r="I440">
        <f t="shared" si="6"/>
        <v>1800</v>
      </c>
      <c r="J440">
        <f>COUNTIF(Отзывы!$C$2:$C$6336, "="&amp;B440)</f>
        <v>0</v>
      </c>
    </row>
    <row r="441" spans="1:10" x14ac:dyDescent="0.25">
      <c r="A441" s="1">
        <v>24209</v>
      </c>
      <c r="B441">
        <v>393375</v>
      </c>
      <c r="C441" t="s">
        <v>1260</v>
      </c>
      <c r="D441" s="3">
        <v>20</v>
      </c>
      <c r="E441" t="s">
        <v>1261</v>
      </c>
      <c r="F441" t="s">
        <v>1262</v>
      </c>
      <c r="G441">
        <v>9</v>
      </c>
      <c r="H441">
        <v>1200</v>
      </c>
      <c r="I441">
        <f t="shared" si="6"/>
        <v>1200</v>
      </c>
      <c r="J441">
        <f>COUNTIF(Отзывы!$C$2:$C$6336, "="&amp;B441)</f>
        <v>0</v>
      </c>
    </row>
    <row r="442" spans="1:10" x14ac:dyDescent="0.25">
      <c r="A442" s="1">
        <v>15736</v>
      </c>
      <c r="B442">
        <v>244177</v>
      </c>
      <c r="C442" t="s">
        <v>1263</v>
      </c>
      <c r="D442" s="3">
        <v>15</v>
      </c>
      <c r="E442" t="s">
        <v>273</v>
      </c>
      <c r="F442" t="s">
        <v>1264</v>
      </c>
      <c r="G442">
        <v>6</v>
      </c>
      <c r="H442">
        <v>900</v>
      </c>
      <c r="I442">
        <f t="shared" si="6"/>
        <v>900</v>
      </c>
      <c r="J442">
        <f>COUNTIF(Отзывы!$C$2:$C$6336, "="&amp;B442)</f>
        <v>1</v>
      </c>
    </row>
    <row r="443" spans="1:10" x14ac:dyDescent="0.25">
      <c r="A443" s="1">
        <v>4219</v>
      </c>
      <c r="B443">
        <v>362862</v>
      </c>
      <c r="C443" t="s">
        <v>1265</v>
      </c>
      <c r="D443" s="3">
        <v>70</v>
      </c>
      <c r="E443" t="s">
        <v>1266</v>
      </c>
      <c r="F443" t="s">
        <v>1267</v>
      </c>
      <c r="G443">
        <v>8</v>
      </c>
      <c r="H443">
        <v>4200</v>
      </c>
      <c r="I443">
        <f t="shared" si="6"/>
        <v>4200</v>
      </c>
      <c r="J443">
        <f>COUNTIF(Отзывы!$C$2:$C$6336, "="&amp;B443)</f>
        <v>0</v>
      </c>
    </row>
    <row r="444" spans="1:10" x14ac:dyDescent="0.25">
      <c r="A444" s="1">
        <v>17314</v>
      </c>
      <c r="B444">
        <v>283030</v>
      </c>
      <c r="C444" t="s">
        <v>1268</v>
      </c>
      <c r="D444" s="3">
        <v>120</v>
      </c>
      <c r="E444" t="s">
        <v>1269</v>
      </c>
      <c r="F444" t="s">
        <v>1270</v>
      </c>
      <c r="G444">
        <v>19</v>
      </c>
      <c r="H444">
        <v>7200</v>
      </c>
      <c r="I444">
        <f t="shared" si="6"/>
        <v>7200</v>
      </c>
      <c r="J444">
        <f>COUNTIF(Отзывы!$C$2:$C$6336, "="&amp;B444)</f>
        <v>0</v>
      </c>
    </row>
    <row r="445" spans="1:10" x14ac:dyDescent="0.25">
      <c r="A445" s="1">
        <v>7291</v>
      </c>
      <c r="B445">
        <v>305899</v>
      </c>
      <c r="C445" t="s">
        <v>1271</v>
      </c>
      <c r="D445" s="3">
        <v>40</v>
      </c>
      <c r="E445" t="s">
        <v>1272</v>
      </c>
      <c r="F445" t="s">
        <v>1273</v>
      </c>
      <c r="G445">
        <v>11</v>
      </c>
      <c r="H445">
        <v>2400</v>
      </c>
      <c r="I445">
        <f t="shared" si="6"/>
        <v>2400</v>
      </c>
      <c r="J445">
        <f>COUNTIF(Отзывы!$C$2:$C$6336, "="&amp;B445)</f>
        <v>0</v>
      </c>
    </row>
    <row r="446" spans="1:10" x14ac:dyDescent="0.25">
      <c r="A446" s="1">
        <v>10931</v>
      </c>
      <c r="B446">
        <v>40707</v>
      </c>
      <c r="C446" t="s">
        <v>1274</v>
      </c>
      <c r="D446" s="3">
        <v>35</v>
      </c>
      <c r="E446" t="s">
        <v>1275</v>
      </c>
      <c r="F446" t="s">
        <v>1276</v>
      </c>
      <c r="G446">
        <v>9</v>
      </c>
      <c r="H446">
        <v>2100</v>
      </c>
      <c r="I446">
        <f t="shared" si="6"/>
        <v>2100</v>
      </c>
      <c r="J446">
        <f>COUNTIF(Отзывы!$C$2:$C$6336, "="&amp;B446)</f>
        <v>0</v>
      </c>
    </row>
    <row r="447" spans="1:10" x14ac:dyDescent="0.25">
      <c r="A447" s="1">
        <v>16978</v>
      </c>
      <c r="B447">
        <v>147276</v>
      </c>
      <c r="C447" t="s">
        <v>1277</v>
      </c>
      <c r="D447" s="3">
        <v>95</v>
      </c>
      <c r="E447" t="s">
        <v>1278</v>
      </c>
      <c r="F447" t="s">
        <v>1279</v>
      </c>
      <c r="G447">
        <v>12</v>
      </c>
      <c r="H447">
        <v>5700</v>
      </c>
      <c r="I447">
        <f t="shared" si="6"/>
        <v>5700</v>
      </c>
      <c r="J447">
        <f>COUNTIF(Отзывы!$C$2:$C$6336, "="&amp;B447)</f>
        <v>0</v>
      </c>
    </row>
    <row r="448" spans="1:10" x14ac:dyDescent="0.25">
      <c r="A448" s="1">
        <v>15178</v>
      </c>
      <c r="B448">
        <v>138766</v>
      </c>
      <c r="C448" t="s">
        <v>1280</v>
      </c>
      <c r="D448" s="3">
        <v>30</v>
      </c>
      <c r="E448" t="s">
        <v>1281</v>
      </c>
      <c r="F448" t="s">
        <v>1282</v>
      </c>
      <c r="G448">
        <v>9</v>
      </c>
      <c r="H448">
        <v>1800</v>
      </c>
      <c r="I448">
        <f t="shared" si="6"/>
        <v>1800</v>
      </c>
      <c r="J448">
        <f>COUNTIF(Отзывы!$C$2:$C$6336, "="&amp;B448)</f>
        <v>0</v>
      </c>
    </row>
    <row r="449" spans="1:10" x14ac:dyDescent="0.25">
      <c r="A449" s="1">
        <v>1653</v>
      </c>
      <c r="B449">
        <v>267270</v>
      </c>
      <c r="C449" t="s">
        <v>1283</v>
      </c>
      <c r="D449" s="3">
        <v>60</v>
      </c>
      <c r="E449" t="s">
        <v>1284</v>
      </c>
      <c r="F449" t="s">
        <v>1285</v>
      </c>
      <c r="G449">
        <v>10</v>
      </c>
      <c r="H449">
        <v>3600</v>
      </c>
      <c r="I449">
        <f t="shared" si="6"/>
        <v>3600</v>
      </c>
      <c r="J449">
        <f>COUNTIF(Отзывы!$C$2:$C$6336, "="&amp;B449)</f>
        <v>0</v>
      </c>
    </row>
    <row r="450" spans="1:10" x14ac:dyDescent="0.25">
      <c r="A450" s="1">
        <v>23313</v>
      </c>
      <c r="B450">
        <v>360824</v>
      </c>
      <c r="C450" t="s">
        <v>1286</v>
      </c>
      <c r="D450" s="3">
        <v>60</v>
      </c>
      <c r="E450" t="s">
        <v>1287</v>
      </c>
      <c r="F450" t="s">
        <v>1288</v>
      </c>
      <c r="G450">
        <v>13</v>
      </c>
      <c r="H450">
        <v>3600</v>
      </c>
      <c r="I450">
        <f t="shared" si="6"/>
        <v>3600</v>
      </c>
      <c r="J450">
        <f>COUNTIF(Отзывы!$C$2:$C$6336, "="&amp;B450)</f>
        <v>0</v>
      </c>
    </row>
    <row r="451" spans="1:10" x14ac:dyDescent="0.25">
      <c r="A451" s="1">
        <v>29390</v>
      </c>
      <c r="B451">
        <v>313003</v>
      </c>
      <c r="C451" t="s">
        <v>1289</v>
      </c>
      <c r="D451" s="3">
        <v>110</v>
      </c>
      <c r="E451" t="s">
        <v>205</v>
      </c>
      <c r="F451" t="s">
        <v>1290</v>
      </c>
      <c r="G451">
        <v>10</v>
      </c>
      <c r="H451">
        <v>6600</v>
      </c>
      <c r="I451">
        <f t="shared" ref="I451:I514" si="7">D451*60</f>
        <v>6600</v>
      </c>
      <c r="J451">
        <f>COUNTIF(Отзывы!$C$2:$C$6336, "="&amp;B451)</f>
        <v>0</v>
      </c>
    </row>
    <row r="452" spans="1:10" x14ac:dyDescent="0.25">
      <c r="A452" s="1">
        <v>2070</v>
      </c>
      <c r="B452">
        <v>362324</v>
      </c>
      <c r="C452" t="s">
        <v>1291</v>
      </c>
      <c r="D452" s="5">
        <v>10</v>
      </c>
      <c r="E452" t="s">
        <v>1292</v>
      </c>
      <c r="F452" t="s">
        <v>1293</v>
      </c>
      <c r="G452">
        <v>9</v>
      </c>
      <c r="H452">
        <v>600</v>
      </c>
      <c r="I452">
        <f t="shared" si="7"/>
        <v>600</v>
      </c>
      <c r="J452">
        <f>COUNTIF(Отзывы!$C$2:$C$6336, "="&amp;B452)</f>
        <v>0</v>
      </c>
    </row>
    <row r="453" spans="1:10" x14ac:dyDescent="0.25">
      <c r="A453" s="1">
        <v>4175</v>
      </c>
      <c r="B453">
        <v>118997</v>
      </c>
      <c r="C453" t="s">
        <v>1294</v>
      </c>
      <c r="D453" s="3">
        <v>40</v>
      </c>
      <c r="E453" t="s">
        <v>1295</v>
      </c>
      <c r="F453" t="s">
        <v>1296</v>
      </c>
      <c r="G453">
        <v>7</v>
      </c>
      <c r="H453">
        <v>2400</v>
      </c>
      <c r="I453">
        <f t="shared" si="7"/>
        <v>2400</v>
      </c>
      <c r="J453">
        <f>COUNTIF(Отзывы!$C$2:$C$6336, "="&amp;B453)</f>
        <v>0</v>
      </c>
    </row>
    <row r="454" spans="1:10" x14ac:dyDescent="0.25">
      <c r="A454" s="1">
        <v>25890</v>
      </c>
      <c r="B454">
        <v>83642</v>
      </c>
      <c r="C454" t="s">
        <v>1297</v>
      </c>
      <c r="D454" s="3">
        <v>42</v>
      </c>
      <c r="E454" t="s">
        <v>1298</v>
      </c>
      <c r="F454" t="s">
        <v>1299</v>
      </c>
      <c r="G454">
        <v>7</v>
      </c>
      <c r="H454">
        <v>2520</v>
      </c>
      <c r="I454">
        <f t="shared" si="7"/>
        <v>2520</v>
      </c>
      <c r="J454">
        <f>COUNTIF(Отзывы!$C$2:$C$6336, "="&amp;B454)</f>
        <v>0</v>
      </c>
    </row>
    <row r="455" spans="1:10" x14ac:dyDescent="0.25">
      <c r="A455" s="1">
        <v>3777</v>
      </c>
      <c r="B455">
        <v>14910</v>
      </c>
      <c r="C455" t="s">
        <v>1300</v>
      </c>
      <c r="D455" s="3">
        <v>25</v>
      </c>
      <c r="E455" t="s">
        <v>1301</v>
      </c>
      <c r="F455" t="s">
        <v>1302</v>
      </c>
      <c r="G455">
        <v>7</v>
      </c>
      <c r="H455">
        <v>1500</v>
      </c>
      <c r="I455">
        <f t="shared" si="7"/>
        <v>1500</v>
      </c>
      <c r="J455">
        <f>COUNTIF(Отзывы!$C$2:$C$6336, "="&amp;B455)</f>
        <v>1</v>
      </c>
    </row>
    <row r="456" spans="1:10" x14ac:dyDescent="0.25">
      <c r="A456" s="1">
        <v>26540</v>
      </c>
      <c r="B456">
        <v>169759</v>
      </c>
      <c r="C456" t="s">
        <v>1303</v>
      </c>
      <c r="D456" s="3">
        <v>60</v>
      </c>
      <c r="E456" t="s">
        <v>555</v>
      </c>
      <c r="F456" t="s">
        <v>1304</v>
      </c>
      <c r="G456">
        <v>13</v>
      </c>
      <c r="H456">
        <v>3600</v>
      </c>
      <c r="I456">
        <f t="shared" si="7"/>
        <v>3600</v>
      </c>
      <c r="J456">
        <f>COUNTIF(Отзывы!$C$2:$C$6336, "="&amp;B456)</f>
        <v>0</v>
      </c>
    </row>
    <row r="457" spans="1:10" x14ac:dyDescent="0.25">
      <c r="A457" s="1">
        <v>29187</v>
      </c>
      <c r="B457">
        <v>51217</v>
      </c>
      <c r="C457" t="s">
        <v>1305</v>
      </c>
      <c r="D457" s="3">
        <v>45</v>
      </c>
      <c r="E457" t="s">
        <v>1306</v>
      </c>
      <c r="F457" t="s">
        <v>1307</v>
      </c>
      <c r="G457">
        <v>11</v>
      </c>
      <c r="H457">
        <v>2700</v>
      </c>
      <c r="I457">
        <f t="shared" si="7"/>
        <v>2700</v>
      </c>
      <c r="J457">
        <f>COUNTIF(Отзывы!$C$2:$C$6336, "="&amp;B457)</f>
        <v>0</v>
      </c>
    </row>
    <row r="458" spans="1:10" x14ac:dyDescent="0.25">
      <c r="A458" s="1">
        <v>7142</v>
      </c>
      <c r="B458">
        <v>284495</v>
      </c>
      <c r="C458" t="s">
        <v>1308</v>
      </c>
      <c r="D458" s="5">
        <v>5</v>
      </c>
      <c r="E458" t="s">
        <v>1309</v>
      </c>
      <c r="F458" t="s">
        <v>1310</v>
      </c>
      <c r="G458">
        <v>5</v>
      </c>
      <c r="H458">
        <v>300</v>
      </c>
      <c r="I458">
        <f t="shared" si="7"/>
        <v>300</v>
      </c>
      <c r="J458">
        <f>COUNTIF(Отзывы!$C$2:$C$6336, "="&amp;B458)</f>
        <v>0</v>
      </c>
    </row>
    <row r="459" spans="1:10" x14ac:dyDescent="0.25">
      <c r="A459" s="1">
        <v>19177</v>
      </c>
      <c r="B459">
        <v>220526</v>
      </c>
      <c r="C459" t="s">
        <v>1311</v>
      </c>
      <c r="D459" s="3">
        <v>25</v>
      </c>
      <c r="E459" t="s">
        <v>1312</v>
      </c>
      <c r="F459" t="s">
        <v>1313</v>
      </c>
      <c r="G459">
        <v>8</v>
      </c>
      <c r="H459">
        <v>1500</v>
      </c>
      <c r="I459">
        <f t="shared" si="7"/>
        <v>1500</v>
      </c>
      <c r="J459">
        <f>COUNTIF(Отзывы!$C$2:$C$6336, "="&amp;B459)</f>
        <v>0</v>
      </c>
    </row>
    <row r="460" spans="1:10" x14ac:dyDescent="0.25">
      <c r="A460" s="1">
        <v>11750</v>
      </c>
      <c r="B460">
        <v>19544</v>
      </c>
      <c r="C460" t="s">
        <v>1314</v>
      </c>
      <c r="D460" s="3">
        <v>30</v>
      </c>
      <c r="E460" t="s">
        <v>1315</v>
      </c>
      <c r="F460" t="s">
        <v>1316</v>
      </c>
      <c r="G460">
        <v>5</v>
      </c>
      <c r="H460">
        <v>1800</v>
      </c>
      <c r="I460">
        <f t="shared" si="7"/>
        <v>1800</v>
      </c>
      <c r="J460">
        <f>COUNTIF(Отзывы!$C$2:$C$6336, "="&amp;B460)</f>
        <v>0</v>
      </c>
    </row>
    <row r="461" spans="1:10" x14ac:dyDescent="0.25">
      <c r="A461" s="1">
        <v>5083</v>
      </c>
      <c r="B461">
        <v>301346</v>
      </c>
      <c r="C461" t="s">
        <v>1317</v>
      </c>
      <c r="D461" s="3">
        <v>60</v>
      </c>
      <c r="E461" t="s">
        <v>535</v>
      </c>
      <c r="F461" t="s">
        <v>1318</v>
      </c>
      <c r="G461">
        <v>15</v>
      </c>
      <c r="H461">
        <v>3600</v>
      </c>
      <c r="I461">
        <f t="shared" si="7"/>
        <v>3600</v>
      </c>
      <c r="J461">
        <f>COUNTIF(Отзывы!$C$2:$C$6336, "="&amp;B461)</f>
        <v>1</v>
      </c>
    </row>
    <row r="462" spans="1:10" x14ac:dyDescent="0.25">
      <c r="A462" s="1">
        <v>4054</v>
      </c>
      <c r="B462">
        <v>240013</v>
      </c>
      <c r="C462" t="s">
        <v>1319</v>
      </c>
      <c r="D462" s="3">
        <v>15</v>
      </c>
      <c r="E462" t="s">
        <v>1320</v>
      </c>
      <c r="F462" t="s">
        <v>1321</v>
      </c>
      <c r="G462">
        <v>5</v>
      </c>
      <c r="H462">
        <v>900</v>
      </c>
      <c r="I462">
        <f t="shared" si="7"/>
        <v>900</v>
      </c>
      <c r="J462">
        <f>COUNTIF(Отзывы!$C$2:$C$6336, "="&amp;B462)</f>
        <v>1</v>
      </c>
    </row>
    <row r="463" spans="1:10" x14ac:dyDescent="0.25">
      <c r="A463" s="1">
        <v>3819</v>
      </c>
      <c r="B463">
        <v>220558</v>
      </c>
      <c r="C463" t="s">
        <v>1322</v>
      </c>
      <c r="D463" s="3">
        <v>30</v>
      </c>
      <c r="E463" t="s">
        <v>1312</v>
      </c>
      <c r="F463" t="s">
        <v>1323</v>
      </c>
      <c r="G463">
        <v>12</v>
      </c>
      <c r="H463">
        <v>1800</v>
      </c>
      <c r="I463">
        <f t="shared" si="7"/>
        <v>1800</v>
      </c>
      <c r="J463">
        <f>COUNTIF(Отзывы!$C$2:$C$6336, "="&amp;B463)</f>
        <v>0</v>
      </c>
    </row>
    <row r="464" spans="1:10" x14ac:dyDescent="0.25">
      <c r="A464" s="1">
        <v>476</v>
      </c>
      <c r="B464">
        <v>380243</v>
      </c>
      <c r="C464" t="s">
        <v>1324</v>
      </c>
      <c r="D464" s="3">
        <v>1450</v>
      </c>
      <c r="E464" t="s">
        <v>1325</v>
      </c>
      <c r="F464" t="s">
        <v>1326</v>
      </c>
      <c r="G464">
        <v>4</v>
      </c>
      <c r="H464">
        <v>87000</v>
      </c>
      <c r="I464">
        <f t="shared" si="7"/>
        <v>87000</v>
      </c>
      <c r="J464">
        <f>COUNTIF(Отзывы!$C$2:$C$6336, "="&amp;B464)</f>
        <v>0</v>
      </c>
    </row>
    <row r="465" spans="1:10" x14ac:dyDescent="0.25">
      <c r="A465" s="1">
        <v>482</v>
      </c>
      <c r="B465">
        <v>373582</v>
      </c>
      <c r="C465" t="s">
        <v>1327</v>
      </c>
      <c r="D465" s="3">
        <v>45</v>
      </c>
      <c r="E465" t="s">
        <v>1328</v>
      </c>
      <c r="F465" t="s">
        <v>1329</v>
      </c>
      <c r="G465">
        <v>8</v>
      </c>
      <c r="H465">
        <v>2700</v>
      </c>
      <c r="I465">
        <f t="shared" si="7"/>
        <v>2700</v>
      </c>
      <c r="J465">
        <f>COUNTIF(Отзывы!$C$2:$C$6336, "="&amp;B465)</f>
        <v>0</v>
      </c>
    </row>
    <row r="466" spans="1:10" x14ac:dyDescent="0.25">
      <c r="A466" s="1">
        <v>7827</v>
      </c>
      <c r="B466">
        <v>17941</v>
      </c>
      <c r="C466" t="s">
        <v>1330</v>
      </c>
      <c r="D466" s="3">
        <v>20</v>
      </c>
      <c r="E466" t="s">
        <v>1331</v>
      </c>
      <c r="F466" t="s">
        <v>1332</v>
      </c>
      <c r="G466">
        <v>5</v>
      </c>
      <c r="H466">
        <v>1200</v>
      </c>
      <c r="I466">
        <f t="shared" si="7"/>
        <v>1200</v>
      </c>
      <c r="J466">
        <f>COUNTIF(Отзывы!$C$2:$C$6336, "="&amp;B466)</f>
        <v>0</v>
      </c>
    </row>
    <row r="467" spans="1:10" x14ac:dyDescent="0.25">
      <c r="A467" s="1">
        <v>24749</v>
      </c>
      <c r="B467">
        <v>463385</v>
      </c>
      <c r="C467" t="s">
        <v>1333</v>
      </c>
      <c r="D467" s="3">
        <v>25</v>
      </c>
      <c r="E467" t="s">
        <v>1334</v>
      </c>
      <c r="F467" t="s">
        <v>1335</v>
      </c>
      <c r="G467">
        <v>17</v>
      </c>
      <c r="H467">
        <v>1500</v>
      </c>
      <c r="I467">
        <f t="shared" si="7"/>
        <v>1500</v>
      </c>
      <c r="J467">
        <f>COUNTIF(Отзывы!$C$2:$C$6336, "="&amp;B467)</f>
        <v>0</v>
      </c>
    </row>
    <row r="468" spans="1:10" x14ac:dyDescent="0.25">
      <c r="A468" s="1">
        <v>28601</v>
      </c>
      <c r="B468">
        <v>202719</v>
      </c>
      <c r="C468" t="s">
        <v>1336</v>
      </c>
      <c r="D468" s="3">
        <v>35</v>
      </c>
      <c r="E468" t="s">
        <v>1337</v>
      </c>
      <c r="F468" t="s">
        <v>1338</v>
      </c>
      <c r="G468">
        <v>13</v>
      </c>
      <c r="H468">
        <v>2100</v>
      </c>
      <c r="I468">
        <f t="shared" si="7"/>
        <v>2100</v>
      </c>
      <c r="J468">
        <f>COUNTIF(Отзывы!$C$2:$C$6336, "="&amp;B468)</f>
        <v>0</v>
      </c>
    </row>
    <row r="469" spans="1:10" x14ac:dyDescent="0.25">
      <c r="A469" s="1">
        <v>16273</v>
      </c>
      <c r="B469">
        <v>314238</v>
      </c>
      <c r="C469" t="s">
        <v>1339</v>
      </c>
      <c r="D469" s="3">
        <v>25</v>
      </c>
      <c r="E469" t="s">
        <v>1340</v>
      </c>
      <c r="F469" t="s">
        <v>1341</v>
      </c>
      <c r="G469">
        <v>8</v>
      </c>
      <c r="H469">
        <v>1500</v>
      </c>
      <c r="I469">
        <f t="shared" si="7"/>
        <v>1500</v>
      </c>
      <c r="J469">
        <f>COUNTIF(Отзывы!$C$2:$C$6336, "="&amp;B469)</f>
        <v>0</v>
      </c>
    </row>
    <row r="470" spans="1:10" x14ac:dyDescent="0.25">
      <c r="A470" s="1">
        <v>6172</v>
      </c>
      <c r="B470">
        <v>342306</v>
      </c>
      <c r="C470" t="s">
        <v>1342</v>
      </c>
      <c r="D470" s="3">
        <v>150</v>
      </c>
      <c r="E470" t="s">
        <v>1343</v>
      </c>
      <c r="F470" t="s">
        <v>1344</v>
      </c>
      <c r="G470">
        <v>7</v>
      </c>
      <c r="H470">
        <v>9000</v>
      </c>
      <c r="I470">
        <f t="shared" si="7"/>
        <v>9000</v>
      </c>
      <c r="J470">
        <f>COUNTIF(Отзывы!$C$2:$C$6336, "="&amp;B470)</f>
        <v>0</v>
      </c>
    </row>
    <row r="471" spans="1:10" x14ac:dyDescent="0.25">
      <c r="A471" s="1">
        <v>11041</v>
      </c>
      <c r="B471">
        <v>361111</v>
      </c>
      <c r="C471" t="s">
        <v>1345</v>
      </c>
      <c r="D471" s="3">
        <v>18</v>
      </c>
      <c r="E471" t="s">
        <v>147</v>
      </c>
      <c r="F471" t="s">
        <v>1346</v>
      </c>
      <c r="G471">
        <v>12</v>
      </c>
      <c r="H471">
        <v>1080</v>
      </c>
      <c r="I471">
        <f t="shared" si="7"/>
        <v>1080</v>
      </c>
      <c r="J471">
        <f>COUNTIF(Отзывы!$C$2:$C$6336, "="&amp;B471)</f>
        <v>1</v>
      </c>
    </row>
    <row r="472" spans="1:10" x14ac:dyDescent="0.25">
      <c r="A472" s="1">
        <v>26237</v>
      </c>
      <c r="B472">
        <v>266076</v>
      </c>
      <c r="C472" t="s">
        <v>1347</v>
      </c>
      <c r="D472" s="3">
        <v>50</v>
      </c>
      <c r="E472" t="s">
        <v>1348</v>
      </c>
      <c r="F472" t="s">
        <v>1349</v>
      </c>
      <c r="G472">
        <v>12</v>
      </c>
      <c r="H472">
        <v>3000</v>
      </c>
      <c r="I472">
        <f t="shared" si="7"/>
        <v>3000</v>
      </c>
      <c r="J472">
        <f>COUNTIF(Отзывы!$C$2:$C$6336, "="&amp;B472)</f>
        <v>0</v>
      </c>
    </row>
    <row r="473" spans="1:10" x14ac:dyDescent="0.25">
      <c r="A473" s="1">
        <v>11912</v>
      </c>
      <c r="B473">
        <v>90215</v>
      </c>
      <c r="C473" t="s">
        <v>1350</v>
      </c>
      <c r="D473" s="3">
        <v>40</v>
      </c>
      <c r="E473" t="s">
        <v>1351</v>
      </c>
      <c r="F473" t="s">
        <v>1352</v>
      </c>
      <c r="G473">
        <v>14</v>
      </c>
      <c r="H473">
        <v>2400</v>
      </c>
      <c r="I473">
        <f t="shared" si="7"/>
        <v>2400</v>
      </c>
      <c r="J473">
        <f>COUNTIF(Отзывы!$C$2:$C$6336, "="&amp;B473)</f>
        <v>0</v>
      </c>
    </row>
    <row r="474" spans="1:10" x14ac:dyDescent="0.25">
      <c r="A474" s="1">
        <v>18205</v>
      </c>
      <c r="B474">
        <v>172455</v>
      </c>
      <c r="C474" t="s">
        <v>1353</v>
      </c>
      <c r="D474" s="3">
        <v>810</v>
      </c>
      <c r="E474" t="s">
        <v>1354</v>
      </c>
      <c r="F474" t="s">
        <v>1355</v>
      </c>
      <c r="G474">
        <v>12</v>
      </c>
      <c r="H474">
        <v>48600</v>
      </c>
      <c r="I474">
        <f t="shared" si="7"/>
        <v>48600</v>
      </c>
      <c r="J474">
        <f>COUNTIF(Отзывы!$C$2:$C$6336, "="&amp;B474)</f>
        <v>0</v>
      </c>
    </row>
    <row r="475" spans="1:10" x14ac:dyDescent="0.25">
      <c r="A475" s="1">
        <v>17200</v>
      </c>
      <c r="B475">
        <v>37347</v>
      </c>
      <c r="C475" t="s">
        <v>1356</v>
      </c>
      <c r="D475" s="3">
        <v>30</v>
      </c>
      <c r="E475" t="s">
        <v>1357</v>
      </c>
      <c r="F475" t="s">
        <v>1358</v>
      </c>
      <c r="G475">
        <v>6</v>
      </c>
      <c r="H475">
        <v>1800</v>
      </c>
      <c r="I475">
        <f t="shared" si="7"/>
        <v>1800</v>
      </c>
      <c r="J475">
        <f>COUNTIF(Отзывы!$C$2:$C$6336, "="&amp;B475)</f>
        <v>0</v>
      </c>
    </row>
    <row r="476" spans="1:10" x14ac:dyDescent="0.25">
      <c r="A476" s="1">
        <v>29796</v>
      </c>
      <c r="B476">
        <v>442851</v>
      </c>
      <c r="C476" t="s">
        <v>1359</v>
      </c>
      <c r="D476" s="3">
        <v>60</v>
      </c>
      <c r="E476" t="s">
        <v>1360</v>
      </c>
      <c r="F476" t="s">
        <v>1361</v>
      </c>
      <c r="G476">
        <v>13</v>
      </c>
      <c r="H476">
        <v>3600</v>
      </c>
      <c r="I476">
        <f t="shared" si="7"/>
        <v>3600</v>
      </c>
      <c r="J476">
        <f>COUNTIF(Отзывы!$C$2:$C$6336, "="&amp;B476)</f>
        <v>0</v>
      </c>
    </row>
    <row r="477" spans="1:10" x14ac:dyDescent="0.25">
      <c r="A477" s="1">
        <v>26909</v>
      </c>
      <c r="B477">
        <v>151645</v>
      </c>
      <c r="C477" t="s">
        <v>1362</v>
      </c>
      <c r="D477" s="3">
        <v>50</v>
      </c>
      <c r="E477" t="s">
        <v>1363</v>
      </c>
      <c r="F477" t="s">
        <v>1364</v>
      </c>
      <c r="G477">
        <v>11</v>
      </c>
      <c r="H477">
        <v>3000</v>
      </c>
      <c r="I477">
        <f t="shared" si="7"/>
        <v>3000</v>
      </c>
      <c r="J477">
        <f>COUNTIF(Отзывы!$C$2:$C$6336, "="&amp;B477)</f>
        <v>0</v>
      </c>
    </row>
    <row r="478" spans="1:10" x14ac:dyDescent="0.25">
      <c r="A478" s="1">
        <v>26191</v>
      </c>
      <c r="B478">
        <v>237118</v>
      </c>
      <c r="C478" t="s">
        <v>1365</v>
      </c>
      <c r="D478" s="3">
        <v>90</v>
      </c>
      <c r="E478" t="s">
        <v>1253</v>
      </c>
      <c r="F478" t="s">
        <v>1366</v>
      </c>
      <c r="G478">
        <v>13</v>
      </c>
      <c r="H478">
        <v>5400</v>
      </c>
      <c r="I478">
        <f t="shared" si="7"/>
        <v>5400</v>
      </c>
      <c r="J478">
        <f>COUNTIF(Отзывы!$C$2:$C$6336, "="&amp;B478)</f>
        <v>0</v>
      </c>
    </row>
    <row r="479" spans="1:10" x14ac:dyDescent="0.25">
      <c r="A479" s="1">
        <v>12636</v>
      </c>
      <c r="B479">
        <v>233055</v>
      </c>
      <c r="C479" t="s">
        <v>1367</v>
      </c>
      <c r="D479" s="3">
        <v>15</v>
      </c>
      <c r="E479" t="s">
        <v>1192</v>
      </c>
      <c r="F479" t="s">
        <v>1368</v>
      </c>
      <c r="G479">
        <v>13</v>
      </c>
      <c r="H479">
        <v>900</v>
      </c>
      <c r="I479">
        <f t="shared" si="7"/>
        <v>900</v>
      </c>
      <c r="J479">
        <f>COUNTIF(Отзывы!$C$2:$C$6336, "="&amp;B479)</f>
        <v>0</v>
      </c>
    </row>
    <row r="480" spans="1:10" x14ac:dyDescent="0.25">
      <c r="A480" s="1">
        <v>19199</v>
      </c>
      <c r="B480">
        <v>340369</v>
      </c>
      <c r="C480" t="s">
        <v>1369</v>
      </c>
      <c r="D480" s="3">
        <v>100</v>
      </c>
      <c r="E480" t="s">
        <v>498</v>
      </c>
      <c r="F480" t="s">
        <v>1370</v>
      </c>
      <c r="G480">
        <v>7</v>
      </c>
      <c r="H480">
        <v>6000</v>
      </c>
      <c r="I480">
        <f t="shared" si="7"/>
        <v>6000</v>
      </c>
      <c r="J480">
        <f>COUNTIF(Отзывы!$C$2:$C$6336, "="&amp;B480)</f>
        <v>0</v>
      </c>
    </row>
    <row r="481" spans="1:10" x14ac:dyDescent="0.25">
      <c r="A481" s="1">
        <v>24460</v>
      </c>
      <c r="B481">
        <v>164387</v>
      </c>
      <c r="C481" t="s">
        <v>1371</v>
      </c>
      <c r="D481" s="3">
        <v>255</v>
      </c>
      <c r="E481" t="s">
        <v>1372</v>
      </c>
      <c r="F481" t="s">
        <v>1373</v>
      </c>
      <c r="G481">
        <v>15</v>
      </c>
      <c r="H481">
        <v>15300</v>
      </c>
      <c r="I481">
        <f t="shared" si="7"/>
        <v>15300</v>
      </c>
      <c r="J481">
        <f>COUNTIF(Отзывы!$C$2:$C$6336, "="&amp;B481)</f>
        <v>0</v>
      </c>
    </row>
    <row r="482" spans="1:10" x14ac:dyDescent="0.25">
      <c r="A482" s="1">
        <v>9819</v>
      </c>
      <c r="B482">
        <v>51801</v>
      </c>
      <c r="C482" t="s">
        <v>1374</v>
      </c>
      <c r="D482" s="3">
        <v>50</v>
      </c>
      <c r="E482" t="s">
        <v>1375</v>
      </c>
      <c r="F482" t="s">
        <v>1376</v>
      </c>
      <c r="G482">
        <v>11</v>
      </c>
      <c r="H482">
        <v>3000</v>
      </c>
      <c r="I482">
        <f t="shared" si="7"/>
        <v>3000</v>
      </c>
      <c r="J482">
        <f>COUNTIF(Отзывы!$C$2:$C$6336, "="&amp;B482)</f>
        <v>0</v>
      </c>
    </row>
    <row r="483" spans="1:10" x14ac:dyDescent="0.25">
      <c r="A483" s="1">
        <v>15098</v>
      </c>
      <c r="B483">
        <v>437338</v>
      </c>
      <c r="C483" t="s">
        <v>1377</v>
      </c>
      <c r="D483" s="3">
        <v>75</v>
      </c>
      <c r="E483" t="s">
        <v>1378</v>
      </c>
      <c r="F483" t="s">
        <v>1379</v>
      </c>
      <c r="G483">
        <v>13</v>
      </c>
      <c r="H483">
        <v>4500</v>
      </c>
      <c r="I483">
        <f t="shared" si="7"/>
        <v>4500</v>
      </c>
      <c r="J483">
        <f>COUNTIF(Отзывы!$C$2:$C$6336, "="&amp;B483)</f>
        <v>1</v>
      </c>
    </row>
    <row r="484" spans="1:10" x14ac:dyDescent="0.25">
      <c r="A484" s="1">
        <v>21037</v>
      </c>
      <c r="B484">
        <v>219976</v>
      </c>
      <c r="C484" t="s">
        <v>1380</v>
      </c>
      <c r="D484" s="3">
        <v>75</v>
      </c>
      <c r="E484" t="s">
        <v>587</v>
      </c>
      <c r="F484" t="s">
        <v>1381</v>
      </c>
      <c r="G484">
        <v>12</v>
      </c>
      <c r="H484">
        <v>4500</v>
      </c>
      <c r="I484">
        <f t="shared" si="7"/>
        <v>4500</v>
      </c>
      <c r="J484">
        <f>COUNTIF(Отзывы!$C$2:$C$6336, "="&amp;B484)</f>
        <v>0</v>
      </c>
    </row>
    <row r="485" spans="1:10" x14ac:dyDescent="0.25">
      <c r="A485" s="1">
        <v>16090</v>
      </c>
      <c r="B485">
        <v>374573</v>
      </c>
      <c r="C485" t="s">
        <v>1382</v>
      </c>
      <c r="D485" s="3">
        <v>15</v>
      </c>
      <c r="E485" t="s">
        <v>1383</v>
      </c>
      <c r="F485" t="s">
        <v>1384</v>
      </c>
      <c r="G485">
        <v>9</v>
      </c>
      <c r="H485">
        <v>900</v>
      </c>
      <c r="I485">
        <f t="shared" si="7"/>
        <v>900</v>
      </c>
      <c r="J485">
        <f>COUNTIF(Отзывы!$C$2:$C$6336, "="&amp;B485)</f>
        <v>0</v>
      </c>
    </row>
    <row r="486" spans="1:10" x14ac:dyDescent="0.25">
      <c r="A486" s="1">
        <v>28560</v>
      </c>
      <c r="B486">
        <v>119914</v>
      </c>
      <c r="C486" t="s">
        <v>1385</v>
      </c>
      <c r="D486" s="3">
        <v>20</v>
      </c>
      <c r="E486" t="s">
        <v>1386</v>
      </c>
      <c r="F486" t="s">
        <v>1387</v>
      </c>
      <c r="G486">
        <v>7</v>
      </c>
      <c r="H486">
        <v>1200</v>
      </c>
      <c r="I486">
        <f t="shared" si="7"/>
        <v>1200</v>
      </c>
      <c r="J486">
        <f>COUNTIF(Отзывы!$C$2:$C$6336, "="&amp;B486)</f>
        <v>0</v>
      </c>
    </row>
    <row r="487" spans="1:10" x14ac:dyDescent="0.25">
      <c r="A487" s="1">
        <v>19460</v>
      </c>
      <c r="B487">
        <v>99383</v>
      </c>
      <c r="C487" t="s">
        <v>1388</v>
      </c>
      <c r="D487" s="3">
        <v>20</v>
      </c>
      <c r="E487" t="s">
        <v>1389</v>
      </c>
      <c r="F487" t="s">
        <v>1390</v>
      </c>
      <c r="G487">
        <v>6</v>
      </c>
      <c r="H487">
        <v>1200</v>
      </c>
      <c r="I487">
        <f t="shared" si="7"/>
        <v>1200</v>
      </c>
      <c r="J487">
        <f>COUNTIF(Отзывы!$C$2:$C$6336, "="&amp;B487)</f>
        <v>1</v>
      </c>
    </row>
    <row r="488" spans="1:10" x14ac:dyDescent="0.25">
      <c r="A488" s="1">
        <v>16086</v>
      </c>
      <c r="B488">
        <v>482611</v>
      </c>
      <c r="C488" t="s">
        <v>1391</v>
      </c>
      <c r="D488" s="3">
        <v>40</v>
      </c>
      <c r="E488" t="s">
        <v>1392</v>
      </c>
      <c r="F488" t="s">
        <v>1393</v>
      </c>
      <c r="G488">
        <v>9</v>
      </c>
      <c r="H488">
        <v>2400</v>
      </c>
      <c r="I488">
        <f t="shared" si="7"/>
        <v>2400</v>
      </c>
      <c r="J488">
        <f>COUNTIF(Отзывы!$C$2:$C$6336, "="&amp;B488)</f>
        <v>0</v>
      </c>
    </row>
    <row r="489" spans="1:10" x14ac:dyDescent="0.25">
      <c r="A489" s="1">
        <v>16884</v>
      </c>
      <c r="B489">
        <v>100065</v>
      </c>
      <c r="C489" t="s">
        <v>1394</v>
      </c>
      <c r="D489" s="3">
        <v>90</v>
      </c>
      <c r="E489" t="s">
        <v>1395</v>
      </c>
      <c r="F489" t="s">
        <v>1396</v>
      </c>
      <c r="G489">
        <v>13</v>
      </c>
      <c r="H489">
        <v>5400</v>
      </c>
      <c r="I489">
        <f t="shared" si="7"/>
        <v>5400</v>
      </c>
      <c r="J489">
        <f>COUNTIF(Отзывы!$C$2:$C$6336, "="&amp;B489)</f>
        <v>0</v>
      </c>
    </row>
    <row r="490" spans="1:10" x14ac:dyDescent="0.25">
      <c r="A490" s="1">
        <v>4291</v>
      </c>
      <c r="B490">
        <v>284285</v>
      </c>
      <c r="C490" t="s">
        <v>1397</v>
      </c>
      <c r="D490" s="3">
        <v>22</v>
      </c>
      <c r="E490" t="s">
        <v>1309</v>
      </c>
      <c r="F490" t="s">
        <v>1398</v>
      </c>
      <c r="G490">
        <v>6</v>
      </c>
      <c r="H490">
        <v>1320</v>
      </c>
      <c r="I490">
        <f t="shared" si="7"/>
        <v>1320</v>
      </c>
      <c r="J490">
        <f>COUNTIF(Отзывы!$C$2:$C$6336, "="&amp;B490)</f>
        <v>0</v>
      </c>
    </row>
    <row r="491" spans="1:10" x14ac:dyDescent="0.25">
      <c r="A491" s="1">
        <v>1859</v>
      </c>
      <c r="B491">
        <v>132617</v>
      </c>
      <c r="C491" t="s">
        <v>1399</v>
      </c>
      <c r="D491" s="3">
        <v>61</v>
      </c>
      <c r="E491" t="s">
        <v>635</v>
      </c>
      <c r="F491" t="s">
        <v>1400</v>
      </c>
      <c r="G491">
        <v>3</v>
      </c>
      <c r="H491">
        <v>3660</v>
      </c>
      <c r="I491">
        <f t="shared" si="7"/>
        <v>3660</v>
      </c>
      <c r="J491">
        <f>COUNTIF(Отзывы!$C$2:$C$6336, "="&amp;B491)</f>
        <v>0</v>
      </c>
    </row>
    <row r="492" spans="1:10" x14ac:dyDescent="0.25">
      <c r="A492" s="1">
        <v>5543</v>
      </c>
      <c r="B492">
        <v>132083</v>
      </c>
      <c r="C492" t="s">
        <v>1401</v>
      </c>
      <c r="D492" s="3">
        <v>60</v>
      </c>
      <c r="E492" t="s">
        <v>250</v>
      </c>
      <c r="F492" t="s">
        <v>1402</v>
      </c>
      <c r="G492">
        <v>10</v>
      </c>
      <c r="H492">
        <v>3600</v>
      </c>
      <c r="I492">
        <f t="shared" si="7"/>
        <v>3600</v>
      </c>
      <c r="J492">
        <f>COUNTIF(Отзывы!$C$2:$C$6336, "="&amp;B492)</f>
        <v>1</v>
      </c>
    </row>
    <row r="493" spans="1:10" x14ac:dyDescent="0.25">
      <c r="A493" s="1">
        <v>21325</v>
      </c>
      <c r="B493">
        <v>11004</v>
      </c>
      <c r="C493" t="s">
        <v>1403</v>
      </c>
      <c r="D493" s="3">
        <v>1970</v>
      </c>
      <c r="E493" t="s">
        <v>1404</v>
      </c>
      <c r="F493" t="s">
        <v>1405</v>
      </c>
      <c r="G493">
        <v>10</v>
      </c>
      <c r="H493">
        <v>118200</v>
      </c>
      <c r="I493">
        <f t="shared" si="7"/>
        <v>118200</v>
      </c>
      <c r="J493">
        <f>COUNTIF(Отзывы!$C$2:$C$6336, "="&amp;B493)</f>
        <v>1</v>
      </c>
    </row>
    <row r="494" spans="1:10" x14ac:dyDescent="0.25">
      <c r="A494" s="1">
        <v>17812</v>
      </c>
      <c r="B494">
        <v>112912</v>
      </c>
      <c r="C494" t="s">
        <v>1406</v>
      </c>
      <c r="D494" s="3">
        <v>20</v>
      </c>
      <c r="E494" t="s">
        <v>1407</v>
      </c>
      <c r="F494" t="s">
        <v>1408</v>
      </c>
      <c r="G494">
        <v>9</v>
      </c>
      <c r="H494">
        <v>1200</v>
      </c>
      <c r="I494">
        <f t="shared" si="7"/>
        <v>1200</v>
      </c>
      <c r="J494">
        <f>COUNTIF(Отзывы!$C$2:$C$6336, "="&amp;B494)</f>
        <v>0</v>
      </c>
    </row>
    <row r="495" spans="1:10" x14ac:dyDescent="0.25">
      <c r="A495" s="1">
        <v>581</v>
      </c>
      <c r="B495">
        <v>105886</v>
      </c>
      <c r="C495" t="s">
        <v>1409</v>
      </c>
      <c r="D495" s="3">
        <v>35</v>
      </c>
      <c r="E495" t="s">
        <v>1410</v>
      </c>
      <c r="F495" t="s">
        <v>1411</v>
      </c>
      <c r="G495">
        <v>16</v>
      </c>
      <c r="H495">
        <v>2100</v>
      </c>
      <c r="I495">
        <f t="shared" si="7"/>
        <v>2100</v>
      </c>
      <c r="J495">
        <f>COUNTIF(Отзывы!$C$2:$C$6336, "="&amp;B495)</f>
        <v>0</v>
      </c>
    </row>
    <row r="496" spans="1:10" x14ac:dyDescent="0.25">
      <c r="A496" s="1">
        <v>7076</v>
      </c>
      <c r="B496">
        <v>324968</v>
      </c>
      <c r="C496" t="s">
        <v>1412</v>
      </c>
      <c r="D496" s="3">
        <v>32</v>
      </c>
      <c r="E496" t="s">
        <v>1413</v>
      </c>
      <c r="F496" t="s">
        <v>1414</v>
      </c>
      <c r="G496">
        <v>9</v>
      </c>
      <c r="H496">
        <v>1920</v>
      </c>
      <c r="I496">
        <f t="shared" si="7"/>
        <v>1920</v>
      </c>
      <c r="J496">
        <f>COUNTIF(Отзывы!$C$2:$C$6336, "="&amp;B496)</f>
        <v>0</v>
      </c>
    </row>
    <row r="497" spans="1:10" x14ac:dyDescent="0.25">
      <c r="A497" s="1">
        <v>20262</v>
      </c>
      <c r="B497">
        <v>272020</v>
      </c>
      <c r="C497" t="s">
        <v>1415</v>
      </c>
      <c r="D497" s="3">
        <v>50</v>
      </c>
      <c r="E497" t="s">
        <v>1416</v>
      </c>
      <c r="F497" t="s">
        <v>1417</v>
      </c>
      <c r="G497">
        <v>7</v>
      </c>
      <c r="H497">
        <v>3000</v>
      </c>
      <c r="I497">
        <f t="shared" si="7"/>
        <v>3000</v>
      </c>
      <c r="J497">
        <f>COUNTIF(Отзывы!$C$2:$C$6336, "="&amp;B497)</f>
        <v>0</v>
      </c>
    </row>
    <row r="498" spans="1:10" x14ac:dyDescent="0.25">
      <c r="A498" s="1">
        <v>4551</v>
      </c>
      <c r="B498">
        <v>149217</v>
      </c>
      <c r="C498" t="s">
        <v>1418</v>
      </c>
      <c r="D498" s="5">
        <v>5</v>
      </c>
      <c r="E498" t="s">
        <v>1419</v>
      </c>
      <c r="F498" t="s">
        <v>1420</v>
      </c>
      <c r="G498">
        <v>5</v>
      </c>
      <c r="H498">
        <v>300</v>
      </c>
      <c r="I498">
        <f t="shared" si="7"/>
        <v>300</v>
      </c>
      <c r="J498">
        <f>COUNTIF(Отзывы!$C$2:$C$6336, "="&amp;B498)</f>
        <v>0</v>
      </c>
    </row>
    <row r="499" spans="1:10" x14ac:dyDescent="0.25">
      <c r="A499" s="1">
        <v>20414</v>
      </c>
      <c r="B499">
        <v>52927</v>
      </c>
      <c r="C499" t="s">
        <v>1421</v>
      </c>
      <c r="D499" s="3">
        <v>45</v>
      </c>
      <c r="E499" t="s">
        <v>1422</v>
      </c>
      <c r="F499" t="s">
        <v>1423</v>
      </c>
      <c r="G499">
        <v>17</v>
      </c>
      <c r="H499">
        <v>2700</v>
      </c>
      <c r="I499">
        <f t="shared" si="7"/>
        <v>2700</v>
      </c>
      <c r="J499">
        <f>COUNTIF(Отзывы!$C$2:$C$6336, "="&amp;B499)</f>
        <v>0</v>
      </c>
    </row>
    <row r="500" spans="1:10" x14ac:dyDescent="0.25">
      <c r="A500" s="1">
        <v>29145</v>
      </c>
      <c r="B500">
        <v>277188</v>
      </c>
      <c r="C500" t="s">
        <v>1424</v>
      </c>
      <c r="D500" s="3">
        <v>35</v>
      </c>
      <c r="E500" t="s">
        <v>1425</v>
      </c>
      <c r="F500" t="s">
        <v>1426</v>
      </c>
      <c r="G500">
        <v>5</v>
      </c>
      <c r="H500">
        <v>2100</v>
      </c>
      <c r="I500">
        <f t="shared" si="7"/>
        <v>2100</v>
      </c>
      <c r="J500">
        <f>COUNTIF(Отзывы!$C$2:$C$6336, "="&amp;B500)</f>
        <v>1</v>
      </c>
    </row>
    <row r="501" spans="1:10" x14ac:dyDescent="0.25">
      <c r="A501" s="1">
        <v>29524</v>
      </c>
      <c r="B501">
        <v>27176</v>
      </c>
      <c r="C501" t="s">
        <v>1427</v>
      </c>
      <c r="D501" s="3">
        <v>12</v>
      </c>
      <c r="E501" t="s">
        <v>1428</v>
      </c>
      <c r="F501" t="s">
        <v>1429</v>
      </c>
      <c r="G501">
        <v>2</v>
      </c>
      <c r="H501">
        <v>720</v>
      </c>
      <c r="I501">
        <f t="shared" si="7"/>
        <v>720</v>
      </c>
      <c r="J501">
        <f>COUNTIF(Отзывы!$C$2:$C$6336, "="&amp;B501)</f>
        <v>0</v>
      </c>
    </row>
    <row r="502" spans="1:10" x14ac:dyDescent="0.25">
      <c r="A502" s="1">
        <v>4665</v>
      </c>
      <c r="B502">
        <v>12179</v>
      </c>
      <c r="C502" t="s">
        <v>1430</v>
      </c>
      <c r="D502" s="3">
        <v>140</v>
      </c>
      <c r="E502" t="s">
        <v>1431</v>
      </c>
      <c r="F502" t="s">
        <v>1432</v>
      </c>
      <c r="G502">
        <v>11</v>
      </c>
      <c r="H502">
        <v>8400</v>
      </c>
      <c r="I502">
        <f t="shared" si="7"/>
        <v>8400</v>
      </c>
      <c r="J502">
        <f>COUNTIF(Отзывы!$C$2:$C$6336, "="&amp;B502)</f>
        <v>0</v>
      </c>
    </row>
    <row r="503" spans="1:10" x14ac:dyDescent="0.25">
      <c r="A503" s="1">
        <v>7786</v>
      </c>
      <c r="B503">
        <v>62794</v>
      </c>
      <c r="C503" t="s">
        <v>1433</v>
      </c>
      <c r="D503" s="3">
        <v>95</v>
      </c>
      <c r="E503" t="s">
        <v>1434</v>
      </c>
      <c r="F503" t="s">
        <v>1435</v>
      </c>
      <c r="G503">
        <v>6</v>
      </c>
      <c r="H503">
        <v>5700</v>
      </c>
      <c r="I503">
        <f t="shared" si="7"/>
        <v>5700</v>
      </c>
      <c r="J503">
        <f>COUNTIF(Отзывы!$C$2:$C$6336, "="&amp;B503)</f>
        <v>0</v>
      </c>
    </row>
    <row r="504" spans="1:10" x14ac:dyDescent="0.25">
      <c r="A504" s="1">
        <v>26137</v>
      </c>
      <c r="B504">
        <v>105772</v>
      </c>
      <c r="C504" t="s">
        <v>1436</v>
      </c>
      <c r="D504" s="3">
        <v>70</v>
      </c>
      <c r="E504" t="s">
        <v>1437</v>
      </c>
      <c r="F504" t="s">
        <v>1438</v>
      </c>
      <c r="G504">
        <v>13</v>
      </c>
      <c r="H504">
        <v>4200</v>
      </c>
      <c r="I504">
        <f t="shared" si="7"/>
        <v>4200</v>
      </c>
      <c r="J504">
        <f>COUNTIF(Отзывы!$C$2:$C$6336, "="&amp;B504)</f>
        <v>0</v>
      </c>
    </row>
    <row r="505" spans="1:10" x14ac:dyDescent="0.25">
      <c r="A505" s="1">
        <v>2041</v>
      </c>
      <c r="B505">
        <v>135462</v>
      </c>
      <c r="C505" t="s">
        <v>1439</v>
      </c>
      <c r="D505" s="3">
        <v>90</v>
      </c>
      <c r="E505" t="s">
        <v>383</v>
      </c>
      <c r="F505" t="s">
        <v>1440</v>
      </c>
      <c r="G505">
        <v>7</v>
      </c>
      <c r="H505">
        <v>5400</v>
      </c>
      <c r="I505">
        <f t="shared" si="7"/>
        <v>5400</v>
      </c>
      <c r="J505">
        <f>COUNTIF(Отзывы!$C$2:$C$6336, "="&amp;B505)</f>
        <v>0</v>
      </c>
    </row>
    <row r="506" spans="1:10" x14ac:dyDescent="0.25">
      <c r="A506" s="1">
        <v>8918</v>
      </c>
      <c r="B506">
        <v>282534</v>
      </c>
      <c r="C506" t="s">
        <v>1441</v>
      </c>
      <c r="D506" s="3">
        <v>25</v>
      </c>
      <c r="E506" t="s">
        <v>144</v>
      </c>
      <c r="F506" t="s">
        <v>1442</v>
      </c>
      <c r="G506">
        <v>6</v>
      </c>
      <c r="H506">
        <v>1500</v>
      </c>
      <c r="I506">
        <f t="shared" si="7"/>
        <v>1500</v>
      </c>
      <c r="J506">
        <f>COUNTIF(Отзывы!$C$2:$C$6336, "="&amp;B506)</f>
        <v>0</v>
      </c>
    </row>
    <row r="507" spans="1:10" x14ac:dyDescent="0.25">
      <c r="A507" s="1">
        <v>20332</v>
      </c>
      <c r="B507">
        <v>113360</v>
      </c>
      <c r="C507" t="s">
        <v>1443</v>
      </c>
      <c r="D507" s="3">
        <v>55</v>
      </c>
      <c r="E507" t="s">
        <v>1444</v>
      </c>
      <c r="F507" t="s">
        <v>1445</v>
      </c>
      <c r="G507">
        <v>9</v>
      </c>
      <c r="H507">
        <v>3300</v>
      </c>
      <c r="I507">
        <f t="shared" si="7"/>
        <v>3300</v>
      </c>
      <c r="J507">
        <f>COUNTIF(Отзывы!$C$2:$C$6336, "="&amp;B507)</f>
        <v>0</v>
      </c>
    </row>
    <row r="508" spans="1:10" x14ac:dyDescent="0.25">
      <c r="A508" s="1">
        <v>26415</v>
      </c>
      <c r="B508">
        <v>74965</v>
      </c>
      <c r="C508" t="s">
        <v>1446</v>
      </c>
      <c r="D508" s="3">
        <v>45</v>
      </c>
      <c r="E508" t="s">
        <v>1447</v>
      </c>
      <c r="F508" t="s">
        <v>1448</v>
      </c>
      <c r="G508">
        <v>9</v>
      </c>
      <c r="H508">
        <v>2700</v>
      </c>
      <c r="I508">
        <f t="shared" si="7"/>
        <v>2700</v>
      </c>
      <c r="J508">
        <f>COUNTIF(Отзывы!$C$2:$C$6336, "="&amp;B508)</f>
        <v>0</v>
      </c>
    </row>
    <row r="509" spans="1:10" x14ac:dyDescent="0.25">
      <c r="A509" s="1">
        <v>22586</v>
      </c>
      <c r="B509">
        <v>20623</v>
      </c>
      <c r="C509" t="s">
        <v>1449</v>
      </c>
      <c r="D509" s="3">
        <v>205</v>
      </c>
      <c r="E509" t="s">
        <v>1450</v>
      </c>
      <c r="F509" t="s">
        <v>1451</v>
      </c>
      <c r="G509">
        <v>6</v>
      </c>
      <c r="H509">
        <v>12300</v>
      </c>
      <c r="I509">
        <f t="shared" si="7"/>
        <v>12300</v>
      </c>
      <c r="J509">
        <f>COUNTIF(Отзывы!$C$2:$C$6336, "="&amp;B509)</f>
        <v>0</v>
      </c>
    </row>
    <row r="510" spans="1:10" x14ac:dyDescent="0.25">
      <c r="A510" s="1">
        <v>25237</v>
      </c>
      <c r="B510">
        <v>16591</v>
      </c>
      <c r="C510" t="s">
        <v>1452</v>
      </c>
      <c r="D510" s="3">
        <v>50</v>
      </c>
      <c r="E510" t="s">
        <v>1453</v>
      </c>
      <c r="F510" t="s">
        <v>1454</v>
      </c>
      <c r="G510">
        <v>7</v>
      </c>
      <c r="H510">
        <v>3000</v>
      </c>
      <c r="I510">
        <f t="shared" si="7"/>
        <v>3000</v>
      </c>
      <c r="J510">
        <f>COUNTIF(Отзывы!$C$2:$C$6336, "="&amp;B510)</f>
        <v>0</v>
      </c>
    </row>
    <row r="511" spans="1:10" x14ac:dyDescent="0.25">
      <c r="A511" s="1">
        <v>15328</v>
      </c>
      <c r="B511">
        <v>62891</v>
      </c>
      <c r="C511" t="s">
        <v>1455</v>
      </c>
      <c r="D511" s="3">
        <v>55</v>
      </c>
      <c r="E511" t="s">
        <v>1456</v>
      </c>
      <c r="F511" t="s">
        <v>1457</v>
      </c>
      <c r="G511">
        <v>9</v>
      </c>
      <c r="H511">
        <v>3300</v>
      </c>
      <c r="I511">
        <f t="shared" si="7"/>
        <v>3300</v>
      </c>
      <c r="J511">
        <f>COUNTIF(Отзывы!$C$2:$C$6336, "="&amp;B511)</f>
        <v>0</v>
      </c>
    </row>
    <row r="512" spans="1:10" x14ac:dyDescent="0.25">
      <c r="A512" s="1">
        <v>25720</v>
      </c>
      <c r="B512">
        <v>348303</v>
      </c>
      <c r="C512" t="s">
        <v>1458</v>
      </c>
      <c r="D512" s="3">
        <v>25</v>
      </c>
      <c r="E512" t="s">
        <v>1459</v>
      </c>
      <c r="F512" t="s">
        <v>1460</v>
      </c>
      <c r="G512">
        <v>9</v>
      </c>
      <c r="H512">
        <v>1500</v>
      </c>
      <c r="I512">
        <f t="shared" si="7"/>
        <v>1500</v>
      </c>
      <c r="J512">
        <f>COUNTIF(Отзывы!$C$2:$C$6336, "="&amp;B512)</f>
        <v>0</v>
      </c>
    </row>
    <row r="513" spans="1:10" x14ac:dyDescent="0.25">
      <c r="A513" s="1">
        <v>29250</v>
      </c>
      <c r="B513">
        <v>407964</v>
      </c>
      <c r="C513" t="s">
        <v>1461</v>
      </c>
      <c r="D513" s="3">
        <v>124</v>
      </c>
      <c r="E513" t="s">
        <v>1462</v>
      </c>
      <c r="F513" t="s">
        <v>1463</v>
      </c>
      <c r="G513">
        <v>14</v>
      </c>
      <c r="H513">
        <v>7440</v>
      </c>
      <c r="I513">
        <f t="shared" si="7"/>
        <v>7440</v>
      </c>
      <c r="J513">
        <f>COUNTIF(Отзывы!$C$2:$C$6336, "="&amp;B513)</f>
        <v>0</v>
      </c>
    </row>
    <row r="514" spans="1:10" x14ac:dyDescent="0.25">
      <c r="A514" s="1">
        <v>3840</v>
      </c>
      <c r="B514">
        <v>211493</v>
      </c>
      <c r="C514" t="s">
        <v>1464</v>
      </c>
      <c r="D514" s="3">
        <v>20</v>
      </c>
      <c r="E514" t="s">
        <v>1465</v>
      </c>
      <c r="F514" t="s">
        <v>1466</v>
      </c>
      <c r="G514">
        <v>8</v>
      </c>
      <c r="H514">
        <v>1200</v>
      </c>
      <c r="I514">
        <f t="shared" si="7"/>
        <v>1200</v>
      </c>
      <c r="J514">
        <f>COUNTIF(Отзывы!$C$2:$C$6336, "="&amp;B514)</f>
        <v>0</v>
      </c>
    </row>
    <row r="515" spans="1:10" x14ac:dyDescent="0.25">
      <c r="A515" s="1">
        <v>21740</v>
      </c>
      <c r="B515">
        <v>399595</v>
      </c>
      <c r="C515" t="s">
        <v>1467</v>
      </c>
      <c r="D515" s="3">
        <v>25</v>
      </c>
      <c r="E515" t="s">
        <v>1468</v>
      </c>
      <c r="F515" t="s">
        <v>1469</v>
      </c>
      <c r="G515">
        <v>8</v>
      </c>
      <c r="H515">
        <v>1500</v>
      </c>
      <c r="I515">
        <f t="shared" ref="I515:I578" si="8">D515*60</f>
        <v>1500</v>
      </c>
      <c r="J515">
        <f>COUNTIF(Отзывы!$C$2:$C$6336, "="&amp;B515)</f>
        <v>0</v>
      </c>
    </row>
    <row r="516" spans="1:10" x14ac:dyDescent="0.25">
      <c r="A516" s="1">
        <v>2192</v>
      </c>
      <c r="B516">
        <v>9978</v>
      </c>
      <c r="C516" t="s">
        <v>1470</v>
      </c>
      <c r="D516" s="3">
        <v>12</v>
      </c>
      <c r="E516" t="s">
        <v>1471</v>
      </c>
      <c r="F516" t="s">
        <v>1472</v>
      </c>
      <c r="G516">
        <v>7</v>
      </c>
      <c r="H516">
        <v>720</v>
      </c>
      <c r="I516">
        <f t="shared" si="8"/>
        <v>720</v>
      </c>
      <c r="J516">
        <f>COUNTIF(Отзывы!$C$2:$C$6336, "="&amp;B516)</f>
        <v>0</v>
      </c>
    </row>
    <row r="517" spans="1:10" x14ac:dyDescent="0.25">
      <c r="A517" s="1">
        <v>10413</v>
      </c>
      <c r="B517">
        <v>83484</v>
      </c>
      <c r="C517" t="s">
        <v>1473</v>
      </c>
      <c r="D517" s="3">
        <v>105</v>
      </c>
      <c r="E517" t="s">
        <v>1474</v>
      </c>
      <c r="F517" t="s">
        <v>1475</v>
      </c>
      <c r="G517">
        <v>10</v>
      </c>
      <c r="H517">
        <v>6300</v>
      </c>
      <c r="I517">
        <f t="shared" si="8"/>
        <v>6300</v>
      </c>
      <c r="J517">
        <f>COUNTIF(Отзывы!$C$2:$C$6336, "="&amp;B517)</f>
        <v>4</v>
      </c>
    </row>
    <row r="518" spans="1:10" x14ac:dyDescent="0.25">
      <c r="A518" s="1">
        <v>17963</v>
      </c>
      <c r="B518">
        <v>127847</v>
      </c>
      <c r="C518" t="s">
        <v>1476</v>
      </c>
      <c r="D518" s="3">
        <v>15</v>
      </c>
      <c r="E518" t="s">
        <v>1477</v>
      </c>
      <c r="F518" t="s">
        <v>1478</v>
      </c>
      <c r="G518">
        <v>3</v>
      </c>
      <c r="H518">
        <v>900</v>
      </c>
      <c r="I518">
        <f t="shared" si="8"/>
        <v>900</v>
      </c>
      <c r="J518">
        <f>COUNTIF(Отзывы!$C$2:$C$6336, "="&amp;B518)</f>
        <v>0</v>
      </c>
    </row>
    <row r="519" spans="1:10" x14ac:dyDescent="0.25">
      <c r="A519" s="1">
        <v>28302</v>
      </c>
      <c r="B519">
        <v>712</v>
      </c>
      <c r="C519" t="s">
        <v>1479</v>
      </c>
      <c r="D519" s="3">
        <v>45</v>
      </c>
      <c r="E519" t="s">
        <v>1480</v>
      </c>
      <c r="G519">
        <v>4</v>
      </c>
      <c r="H519">
        <v>2700</v>
      </c>
      <c r="I519">
        <f t="shared" si="8"/>
        <v>2700</v>
      </c>
      <c r="J519">
        <f>COUNTIF(Отзывы!$C$2:$C$6336, "="&amp;B519)</f>
        <v>0</v>
      </c>
    </row>
    <row r="520" spans="1:10" x14ac:dyDescent="0.25">
      <c r="A520" s="1">
        <v>18548</v>
      </c>
      <c r="B520">
        <v>10529</v>
      </c>
      <c r="C520" t="s">
        <v>1481</v>
      </c>
      <c r="D520" s="5">
        <v>5</v>
      </c>
      <c r="E520" t="s">
        <v>1482</v>
      </c>
      <c r="F520" t="s">
        <v>1483</v>
      </c>
      <c r="G520">
        <v>7</v>
      </c>
      <c r="H520">
        <v>300</v>
      </c>
      <c r="I520">
        <f t="shared" si="8"/>
        <v>300</v>
      </c>
      <c r="J520">
        <f>COUNTIF(Отзывы!$C$2:$C$6336, "="&amp;B520)</f>
        <v>0</v>
      </c>
    </row>
    <row r="521" spans="1:10" x14ac:dyDescent="0.25">
      <c r="A521" s="1">
        <v>2024</v>
      </c>
      <c r="B521">
        <v>55114</v>
      </c>
      <c r="C521" t="s">
        <v>1484</v>
      </c>
      <c r="D521" s="3">
        <v>50</v>
      </c>
      <c r="E521" t="s">
        <v>1485</v>
      </c>
      <c r="F521" t="s">
        <v>1486</v>
      </c>
      <c r="G521">
        <v>9</v>
      </c>
      <c r="H521">
        <v>3000</v>
      </c>
      <c r="I521">
        <f t="shared" si="8"/>
        <v>3000</v>
      </c>
      <c r="J521">
        <f>COUNTIF(Отзывы!$C$2:$C$6336, "="&amp;B521)</f>
        <v>0</v>
      </c>
    </row>
    <row r="522" spans="1:10" x14ac:dyDescent="0.25">
      <c r="A522" s="1">
        <v>25676</v>
      </c>
      <c r="B522">
        <v>443273</v>
      </c>
      <c r="C522" t="s">
        <v>1487</v>
      </c>
      <c r="D522" s="3">
        <v>30</v>
      </c>
      <c r="E522" t="s">
        <v>659</v>
      </c>
      <c r="F522" t="s">
        <v>1488</v>
      </c>
      <c r="G522">
        <v>7</v>
      </c>
      <c r="H522">
        <v>1800</v>
      </c>
      <c r="I522">
        <f t="shared" si="8"/>
        <v>1800</v>
      </c>
      <c r="J522">
        <f>COUNTIF(Отзывы!$C$2:$C$6336, "="&amp;B522)</f>
        <v>0</v>
      </c>
    </row>
    <row r="523" spans="1:10" x14ac:dyDescent="0.25">
      <c r="A523" s="1">
        <v>27027</v>
      </c>
      <c r="B523">
        <v>483594</v>
      </c>
      <c r="C523" t="s">
        <v>1489</v>
      </c>
      <c r="D523" s="3">
        <v>60</v>
      </c>
      <c r="E523" t="s">
        <v>1490</v>
      </c>
      <c r="F523" t="s">
        <v>1491</v>
      </c>
      <c r="G523">
        <v>8</v>
      </c>
      <c r="H523">
        <v>3600</v>
      </c>
      <c r="I523">
        <f t="shared" si="8"/>
        <v>3600</v>
      </c>
      <c r="J523">
        <f>COUNTIF(Отзывы!$C$2:$C$6336, "="&amp;B523)</f>
        <v>0</v>
      </c>
    </row>
    <row r="524" spans="1:10" x14ac:dyDescent="0.25">
      <c r="A524" s="1">
        <v>6375</v>
      </c>
      <c r="B524">
        <v>495291</v>
      </c>
      <c r="C524" t="s">
        <v>1492</v>
      </c>
      <c r="D524" s="3">
        <v>70</v>
      </c>
      <c r="E524" t="s">
        <v>1493</v>
      </c>
      <c r="F524" t="s">
        <v>1494</v>
      </c>
      <c r="G524">
        <v>17</v>
      </c>
      <c r="H524">
        <v>4200</v>
      </c>
      <c r="I524">
        <f t="shared" si="8"/>
        <v>4200</v>
      </c>
      <c r="J524">
        <f>COUNTIF(Отзывы!$C$2:$C$6336, "="&amp;B524)</f>
        <v>3</v>
      </c>
    </row>
    <row r="525" spans="1:10" x14ac:dyDescent="0.25">
      <c r="A525" s="1">
        <v>17070</v>
      </c>
      <c r="B525">
        <v>329809</v>
      </c>
      <c r="C525" t="s">
        <v>1495</v>
      </c>
      <c r="D525" s="3">
        <v>75</v>
      </c>
      <c r="E525" t="s">
        <v>1496</v>
      </c>
      <c r="F525" t="s">
        <v>1497</v>
      </c>
      <c r="G525">
        <v>11</v>
      </c>
      <c r="H525">
        <v>4500</v>
      </c>
      <c r="I525">
        <f t="shared" si="8"/>
        <v>4500</v>
      </c>
      <c r="J525">
        <f>COUNTIF(Отзывы!$C$2:$C$6336, "="&amp;B525)</f>
        <v>0</v>
      </c>
    </row>
    <row r="526" spans="1:10" x14ac:dyDescent="0.25">
      <c r="A526" s="1">
        <v>4861</v>
      </c>
      <c r="B526">
        <v>139843</v>
      </c>
      <c r="C526" t="s">
        <v>1498</v>
      </c>
      <c r="D526" s="3">
        <v>50</v>
      </c>
      <c r="E526" t="s">
        <v>1499</v>
      </c>
      <c r="F526" t="s">
        <v>1500</v>
      </c>
      <c r="G526">
        <v>6</v>
      </c>
      <c r="H526">
        <v>3000</v>
      </c>
      <c r="I526">
        <f t="shared" si="8"/>
        <v>3000</v>
      </c>
      <c r="J526">
        <f>COUNTIF(Отзывы!$C$2:$C$6336, "="&amp;B526)</f>
        <v>0</v>
      </c>
    </row>
    <row r="527" spans="1:10" x14ac:dyDescent="0.25">
      <c r="A527" s="1">
        <v>10452</v>
      </c>
      <c r="B527">
        <v>425593</v>
      </c>
      <c r="C527" t="s">
        <v>1501</v>
      </c>
      <c r="D527" s="3">
        <v>20</v>
      </c>
      <c r="E527" t="s">
        <v>1502</v>
      </c>
      <c r="F527" t="s">
        <v>1503</v>
      </c>
      <c r="G527">
        <v>8</v>
      </c>
      <c r="H527">
        <v>1200</v>
      </c>
      <c r="I527">
        <f t="shared" si="8"/>
        <v>1200</v>
      </c>
      <c r="J527">
        <f>COUNTIF(Отзывы!$C$2:$C$6336, "="&amp;B527)</f>
        <v>0</v>
      </c>
    </row>
    <row r="528" spans="1:10" x14ac:dyDescent="0.25">
      <c r="A528" s="1">
        <v>11348</v>
      </c>
      <c r="B528">
        <v>358320</v>
      </c>
      <c r="C528" t="s">
        <v>1504</v>
      </c>
      <c r="D528" s="3">
        <v>65</v>
      </c>
      <c r="E528" t="s">
        <v>1505</v>
      </c>
      <c r="F528" t="s">
        <v>1506</v>
      </c>
      <c r="G528">
        <v>9</v>
      </c>
      <c r="H528">
        <v>3900</v>
      </c>
      <c r="I528">
        <f t="shared" si="8"/>
        <v>3900</v>
      </c>
      <c r="J528">
        <f>COUNTIF(Отзывы!$C$2:$C$6336, "="&amp;B528)</f>
        <v>1</v>
      </c>
    </row>
    <row r="529" spans="1:10" x14ac:dyDescent="0.25">
      <c r="A529" s="1">
        <v>5196</v>
      </c>
      <c r="B529">
        <v>84074</v>
      </c>
      <c r="C529" t="s">
        <v>1507</v>
      </c>
      <c r="D529" s="3">
        <v>105</v>
      </c>
      <c r="E529" t="s">
        <v>1508</v>
      </c>
      <c r="F529" t="s">
        <v>1509</v>
      </c>
      <c r="G529">
        <v>15</v>
      </c>
      <c r="H529">
        <v>6300</v>
      </c>
      <c r="I529">
        <f t="shared" si="8"/>
        <v>6300</v>
      </c>
      <c r="J529">
        <f>COUNTIF(Отзывы!$C$2:$C$6336, "="&amp;B529)</f>
        <v>1</v>
      </c>
    </row>
    <row r="530" spans="1:10" x14ac:dyDescent="0.25">
      <c r="A530" s="1">
        <v>18500</v>
      </c>
      <c r="B530">
        <v>290471</v>
      </c>
      <c r="C530" t="s">
        <v>1510</v>
      </c>
      <c r="D530" s="3">
        <v>50</v>
      </c>
      <c r="E530" t="s">
        <v>501</v>
      </c>
      <c r="F530" t="s">
        <v>1511</v>
      </c>
      <c r="G530">
        <v>5</v>
      </c>
      <c r="H530">
        <v>3000</v>
      </c>
      <c r="I530">
        <f t="shared" si="8"/>
        <v>3000</v>
      </c>
      <c r="J530">
        <f>COUNTIF(Отзывы!$C$2:$C$6336, "="&amp;B530)</f>
        <v>0</v>
      </c>
    </row>
    <row r="531" spans="1:10" x14ac:dyDescent="0.25">
      <c r="A531" s="1">
        <v>24260</v>
      </c>
      <c r="B531">
        <v>158483</v>
      </c>
      <c r="C531" t="s">
        <v>1512</v>
      </c>
      <c r="D531" s="3">
        <v>30</v>
      </c>
      <c r="E531" t="s">
        <v>1513</v>
      </c>
      <c r="F531" t="s">
        <v>1514</v>
      </c>
      <c r="G531">
        <v>9</v>
      </c>
      <c r="H531">
        <v>1800</v>
      </c>
      <c r="I531">
        <f t="shared" si="8"/>
        <v>1800</v>
      </c>
      <c r="J531">
        <f>COUNTIF(Отзывы!$C$2:$C$6336, "="&amp;B531)</f>
        <v>0</v>
      </c>
    </row>
    <row r="532" spans="1:10" x14ac:dyDescent="0.25">
      <c r="A532" s="1">
        <v>24632</v>
      </c>
      <c r="B532">
        <v>167593</v>
      </c>
      <c r="C532" t="s">
        <v>1515</v>
      </c>
      <c r="D532" s="3">
        <v>495</v>
      </c>
      <c r="E532" t="s">
        <v>1516</v>
      </c>
      <c r="F532" t="s">
        <v>1517</v>
      </c>
      <c r="G532">
        <v>8</v>
      </c>
      <c r="H532">
        <v>29700</v>
      </c>
      <c r="I532">
        <f t="shared" si="8"/>
        <v>29700</v>
      </c>
      <c r="J532">
        <f>COUNTIF(Отзывы!$C$2:$C$6336, "="&amp;B532)</f>
        <v>0</v>
      </c>
    </row>
    <row r="533" spans="1:10" x14ac:dyDescent="0.25">
      <c r="A533" s="1">
        <v>14150</v>
      </c>
      <c r="B533">
        <v>96911</v>
      </c>
      <c r="C533" t="s">
        <v>1518</v>
      </c>
      <c r="D533" s="5">
        <v>10</v>
      </c>
      <c r="E533" t="s">
        <v>1519</v>
      </c>
      <c r="F533" t="s">
        <v>1520</v>
      </c>
      <c r="G533">
        <v>5</v>
      </c>
      <c r="H533">
        <v>600</v>
      </c>
      <c r="I533">
        <f t="shared" si="8"/>
        <v>600</v>
      </c>
      <c r="J533">
        <f>COUNTIF(Отзывы!$C$2:$C$6336, "="&amp;B533)</f>
        <v>0</v>
      </c>
    </row>
    <row r="534" spans="1:10" x14ac:dyDescent="0.25">
      <c r="A534" s="1">
        <v>10054</v>
      </c>
      <c r="B534">
        <v>359135</v>
      </c>
      <c r="C534" t="s">
        <v>1521</v>
      </c>
      <c r="D534" s="3">
        <v>43205</v>
      </c>
      <c r="E534" t="s">
        <v>1522</v>
      </c>
      <c r="F534" t="s">
        <v>1523</v>
      </c>
      <c r="G534">
        <v>3</v>
      </c>
      <c r="H534">
        <v>2592300</v>
      </c>
      <c r="I534">
        <f t="shared" si="8"/>
        <v>2592300</v>
      </c>
      <c r="J534">
        <f>COUNTIF(Отзывы!$C$2:$C$6336, "="&amp;B534)</f>
        <v>0</v>
      </c>
    </row>
    <row r="535" spans="1:10" x14ac:dyDescent="0.25">
      <c r="A535" s="1">
        <v>19693</v>
      </c>
      <c r="B535">
        <v>502286</v>
      </c>
      <c r="C535" t="s">
        <v>1524</v>
      </c>
      <c r="D535" s="3">
        <v>20</v>
      </c>
      <c r="E535" t="s">
        <v>1525</v>
      </c>
      <c r="F535" t="s">
        <v>1526</v>
      </c>
      <c r="G535">
        <v>6</v>
      </c>
      <c r="H535">
        <v>1200</v>
      </c>
      <c r="I535">
        <f t="shared" si="8"/>
        <v>1200</v>
      </c>
      <c r="J535">
        <f>COUNTIF(Отзывы!$C$2:$C$6336, "="&amp;B535)</f>
        <v>0</v>
      </c>
    </row>
    <row r="536" spans="1:10" x14ac:dyDescent="0.25">
      <c r="A536" s="1">
        <v>21930</v>
      </c>
      <c r="B536">
        <v>204492</v>
      </c>
      <c r="C536" t="s">
        <v>1527</v>
      </c>
      <c r="D536" s="3">
        <v>80</v>
      </c>
      <c r="E536" t="s">
        <v>1528</v>
      </c>
      <c r="F536" t="s">
        <v>1529</v>
      </c>
      <c r="G536">
        <v>5</v>
      </c>
      <c r="H536">
        <v>4800</v>
      </c>
      <c r="I536">
        <f t="shared" si="8"/>
        <v>4800</v>
      </c>
      <c r="J536">
        <f>COUNTIF(Отзывы!$C$2:$C$6336, "="&amp;B536)</f>
        <v>0</v>
      </c>
    </row>
    <row r="537" spans="1:10" x14ac:dyDescent="0.25">
      <c r="A537" s="1">
        <v>11090</v>
      </c>
      <c r="B537">
        <v>159787</v>
      </c>
      <c r="C537" t="s">
        <v>1530</v>
      </c>
      <c r="D537" s="3">
        <v>65</v>
      </c>
      <c r="E537" t="s">
        <v>1531</v>
      </c>
      <c r="F537" t="s">
        <v>1532</v>
      </c>
      <c r="G537">
        <v>8</v>
      </c>
      <c r="H537">
        <v>3900</v>
      </c>
      <c r="I537">
        <f t="shared" si="8"/>
        <v>3900</v>
      </c>
      <c r="J537">
        <f>COUNTIF(Отзывы!$C$2:$C$6336, "="&amp;B537)</f>
        <v>2</v>
      </c>
    </row>
    <row r="538" spans="1:10" x14ac:dyDescent="0.25">
      <c r="A538" s="1">
        <v>1680</v>
      </c>
      <c r="B538">
        <v>341050</v>
      </c>
      <c r="C538" t="s">
        <v>1533</v>
      </c>
      <c r="D538" s="3">
        <v>200</v>
      </c>
      <c r="E538" t="s">
        <v>1534</v>
      </c>
      <c r="F538" t="s">
        <v>1535</v>
      </c>
      <c r="G538">
        <v>10</v>
      </c>
      <c r="H538">
        <v>12000</v>
      </c>
      <c r="I538">
        <f t="shared" si="8"/>
        <v>12000</v>
      </c>
      <c r="J538">
        <f>COUNTIF(Отзывы!$C$2:$C$6336, "="&amp;B538)</f>
        <v>0</v>
      </c>
    </row>
    <row r="539" spans="1:10" x14ac:dyDescent="0.25">
      <c r="A539" s="1">
        <v>10022</v>
      </c>
      <c r="B539">
        <v>42959</v>
      </c>
      <c r="C539" t="s">
        <v>1536</v>
      </c>
      <c r="D539" s="3">
        <v>15</v>
      </c>
      <c r="E539" t="s">
        <v>1537</v>
      </c>
      <c r="F539" t="s">
        <v>1538</v>
      </c>
      <c r="G539">
        <v>8</v>
      </c>
      <c r="H539">
        <v>900</v>
      </c>
      <c r="I539">
        <f t="shared" si="8"/>
        <v>900</v>
      </c>
      <c r="J539">
        <f>COUNTIF(Отзывы!$C$2:$C$6336, "="&amp;B539)</f>
        <v>0</v>
      </c>
    </row>
    <row r="540" spans="1:10" x14ac:dyDescent="0.25">
      <c r="A540" s="1">
        <v>4088</v>
      </c>
      <c r="B540">
        <v>272456</v>
      </c>
      <c r="C540" t="s">
        <v>1539</v>
      </c>
      <c r="D540" s="3">
        <v>30</v>
      </c>
      <c r="E540" t="s">
        <v>1540</v>
      </c>
      <c r="F540" t="s">
        <v>1541</v>
      </c>
      <c r="G540">
        <v>7</v>
      </c>
      <c r="H540">
        <v>1800</v>
      </c>
      <c r="I540">
        <f t="shared" si="8"/>
        <v>1800</v>
      </c>
      <c r="J540">
        <f>COUNTIF(Отзывы!$C$2:$C$6336, "="&amp;B540)</f>
        <v>0</v>
      </c>
    </row>
    <row r="541" spans="1:10" x14ac:dyDescent="0.25">
      <c r="A541" s="1">
        <v>25788</v>
      </c>
      <c r="B541">
        <v>158691</v>
      </c>
      <c r="C541" t="s">
        <v>1542</v>
      </c>
      <c r="D541" s="3">
        <v>50</v>
      </c>
      <c r="E541" t="s">
        <v>1543</v>
      </c>
      <c r="F541" t="s">
        <v>1544</v>
      </c>
      <c r="G541">
        <v>19</v>
      </c>
      <c r="H541">
        <v>3000</v>
      </c>
      <c r="I541">
        <f t="shared" si="8"/>
        <v>3000</v>
      </c>
      <c r="J541">
        <f>COUNTIF(Отзывы!$C$2:$C$6336, "="&amp;B541)</f>
        <v>0</v>
      </c>
    </row>
    <row r="542" spans="1:10" x14ac:dyDescent="0.25">
      <c r="A542" s="1">
        <v>9057</v>
      </c>
      <c r="B542">
        <v>161561</v>
      </c>
      <c r="C542" t="s">
        <v>1545</v>
      </c>
      <c r="D542" s="3">
        <v>145</v>
      </c>
      <c r="E542" t="s">
        <v>1546</v>
      </c>
      <c r="F542" t="s">
        <v>1547</v>
      </c>
      <c r="G542">
        <v>9</v>
      </c>
      <c r="H542">
        <v>8700</v>
      </c>
      <c r="I542">
        <f t="shared" si="8"/>
        <v>8700</v>
      </c>
      <c r="J542">
        <f>COUNTIF(Отзывы!$C$2:$C$6336, "="&amp;B542)</f>
        <v>0</v>
      </c>
    </row>
    <row r="543" spans="1:10" x14ac:dyDescent="0.25">
      <c r="A543" s="1">
        <v>2711</v>
      </c>
      <c r="B543">
        <v>93431</v>
      </c>
      <c r="C543" t="s">
        <v>1548</v>
      </c>
      <c r="D543" s="3">
        <v>60</v>
      </c>
      <c r="E543" t="s">
        <v>1549</v>
      </c>
      <c r="F543" t="s">
        <v>1550</v>
      </c>
      <c r="G543">
        <v>9</v>
      </c>
      <c r="H543">
        <v>3600</v>
      </c>
      <c r="I543">
        <f t="shared" si="8"/>
        <v>3600</v>
      </c>
      <c r="J543">
        <f>COUNTIF(Отзывы!$C$2:$C$6336, "="&amp;B543)</f>
        <v>1</v>
      </c>
    </row>
    <row r="544" spans="1:10" x14ac:dyDescent="0.25">
      <c r="A544" s="1">
        <v>9562</v>
      </c>
      <c r="B544">
        <v>195289</v>
      </c>
      <c r="C544" t="s">
        <v>1551</v>
      </c>
      <c r="D544" s="3">
        <v>30</v>
      </c>
      <c r="E544" t="s">
        <v>1552</v>
      </c>
      <c r="F544" t="s">
        <v>1553</v>
      </c>
      <c r="G544">
        <v>11</v>
      </c>
      <c r="H544">
        <v>1800</v>
      </c>
      <c r="I544">
        <f t="shared" si="8"/>
        <v>1800</v>
      </c>
      <c r="J544">
        <f>COUNTIF(Отзывы!$C$2:$C$6336, "="&amp;B544)</f>
        <v>0</v>
      </c>
    </row>
    <row r="545" spans="1:10" x14ac:dyDescent="0.25">
      <c r="A545" s="1">
        <v>25913</v>
      </c>
      <c r="B545">
        <v>31031</v>
      </c>
      <c r="C545" t="s">
        <v>1554</v>
      </c>
      <c r="D545" s="3">
        <v>30</v>
      </c>
      <c r="E545" t="s">
        <v>1555</v>
      </c>
      <c r="F545" t="s">
        <v>1556</v>
      </c>
      <c r="G545">
        <v>8</v>
      </c>
      <c r="H545">
        <v>1800</v>
      </c>
      <c r="I545">
        <f t="shared" si="8"/>
        <v>1800</v>
      </c>
      <c r="J545">
        <f>COUNTIF(Отзывы!$C$2:$C$6336, "="&amp;B545)</f>
        <v>0</v>
      </c>
    </row>
    <row r="546" spans="1:10" x14ac:dyDescent="0.25">
      <c r="A546" s="1">
        <v>25247</v>
      </c>
      <c r="B546">
        <v>147407</v>
      </c>
      <c r="C546" t="s">
        <v>1557</v>
      </c>
      <c r="D546" s="3">
        <v>50</v>
      </c>
      <c r="E546" t="s">
        <v>1278</v>
      </c>
      <c r="F546" t="s">
        <v>1558</v>
      </c>
      <c r="G546">
        <v>10</v>
      </c>
      <c r="H546">
        <v>3000</v>
      </c>
      <c r="I546">
        <f t="shared" si="8"/>
        <v>3000</v>
      </c>
      <c r="J546">
        <f>COUNTIF(Отзывы!$C$2:$C$6336, "="&amp;B546)</f>
        <v>0</v>
      </c>
    </row>
    <row r="547" spans="1:10" x14ac:dyDescent="0.25">
      <c r="A547" s="1">
        <v>1302</v>
      </c>
      <c r="B547">
        <v>249600</v>
      </c>
      <c r="C547" t="s">
        <v>1559</v>
      </c>
      <c r="D547" s="3">
        <v>35</v>
      </c>
      <c r="E547" t="s">
        <v>1560</v>
      </c>
      <c r="F547" t="s">
        <v>1561</v>
      </c>
      <c r="G547">
        <v>14</v>
      </c>
      <c r="H547">
        <v>2100</v>
      </c>
      <c r="I547">
        <f t="shared" si="8"/>
        <v>2100</v>
      </c>
      <c r="J547">
        <f>COUNTIF(Отзывы!$C$2:$C$6336, "="&amp;B547)</f>
        <v>0</v>
      </c>
    </row>
    <row r="548" spans="1:10" x14ac:dyDescent="0.25">
      <c r="A548" s="1">
        <v>9338</v>
      </c>
      <c r="B548">
        <v>264276</v>
      </c>
      <c r="C548" t="s">
        <v>1562</v>
      </c>
      <c r="D548" s="3">
        <v>30</v>
      </c>
      <c r="E548" t="s">
        <v>1563</v>
      </c>
      <c r="F548" t="s">
        <v>1564</v>
      </c>
      <c r="G548">
        <v>9</v>
      </c>
      <c r="H548">
        <v>1800</v>
      </c>
      <c r="I548">
        <f t="shared" si="8"/>
        <v>1800</v>
      </c>
      <c r="J548">
        <f>COUNTIF(Отзывы!$C$2:$C$6336, "="&amp;B548)</f>
        <v>0</v>
      </c>
    </row>
    <row r="549" spans="1:10" x14ac:dyDescent="0.25">
      <c r="A549" s="1">
        <v>16174</v>
      </c>
      <c r="B549">
        <v>425957</v>
      </c>
      <c r="C549" t="s">
        <v>1565</v>
      </c>
      <c r="D549" s="3">
        <v>75</v>
      </c>
      <c r="E549" t="s">
        <v>472</v>
      </c>
      <c r="F549" t="s">
        <v>1566</v>
      </c>
      <c r="G549">
        <v>7</v>
      </c>
      <c r="H549">
        <v>4500</v>
      </c>
      <c r="I549">
        <f t="shared" si="8"/>
        <v>4500</v>
      </c>
      <c r="J549">
        <f>COUNTIF(Отзывы!$C$2:$C$6336, "="&amp;B549)</f>
        <v>0</v>
      </c>
    </row>
    <row r="550" spans="1:10" x14ac:dyDescent="0.25">
      <c r="A550" s="1">
        <v>16915</v>
      </c>
      <c r="B550">
        <v>162024</v>
      </c>
      <c r="C550" t="s">
        <v>1567</v>
      </c>
      <c r="D550" s="3">
        <v>25</v>
      </c>
      <c r="E550" t="s">
        <v>1568</v>
      </c>
      <c r="F550" t="s">
        <v>1569</v>
      </c>
      <c r="G550">
        <v>6</v>
      </c>
      <c r="H550">
        <v>1500</v>
      </c>
      <c r="I550">
        <f t="shared" si="8"/>
        <v>1500</v>
      </c>
      <c r="J550">
        <f>COUNTIF(Отзывы!$C$2:$C$6336, "="&amp;B550)</f>
        <v>0</v>
      </c>
    </row>
    <row r="551" spans="1:10" x14ac:dyDescent="0.25">
      <c r="A551" s="1">
        <v>21274</v>
      </c>
      <c r="B551">
        <v>230788</v>
      </c>
      <c r="C551" t="s">
        <v>1570</v>
      </c>
      <c r="D551" s="3">
        <v>90</v>
      </c>
      <c r="E551" t="s">
        <v>654</v>
      </c>
      <c r="F551" t="s">
        <v>1571</v>
      </c>
      <c r="G551">
        <v>13</v>
      </c>
      <c r="H551">
        <v>5400</v>
      </c>
      <c r="I551">
        <f t="shared" si="8"/>
        <v>5400</v>
      </c>
      <c r="J551">
        <f>COUNTIF(Отзывы!$C$2:$C$6336, "="&amp;B551)</f>
        <v>0</v>
      </c>
    </row>
    <row r="552" spans="1:10" x14ac:dyDescent="0.25">
      <c r="A552" s="1">
        <v>22991</v>
      </c>
      <c r="B552">
        <v>319137</v>
      </c>
      <c r="C552" t="s">
        <v>1572</v>
      </c>
      <c r="D552" s="3">
        <v>45</v>
      </c>
      <c r="E552" t="s">
        <v>1573</v>
      </c>
      <c r="F552" t="s">
        <v>1574</v>
      </c>
      <c r="G552">
        <v>7</v>
      </c>
      <c r="H552">
        <v>2700</v>
      </c>
      <c r="I552">
        <f t="shared" si="8"/>
        <v>2700</v>
      </c>
      <c r="J552">
        <f>COUNTIF(Отзывы!$C$2:$C$6336, "="&amp;B552)</f>
        <v>0</v>
      </c>
    </row>
    <row r="553" spans="1:10" x14ac:dyDescent="0.25">
      <c r="A553" s="1">
        <v>21688</v>
      </c>
      <c r="B553">
        <v>488683</v>
      </c>
      <c r="C553" t="s">
        <v>1575</v>
      </c>
      <c r="D553" s="3">
        <v>25</v>
      </c>
      <c r="E553" t="s">
        <v>1576</v>
      </c>
      <c r="F553" t="s">
        <v>1577</v>
      </c>
      <c r="G553">
        <v>17</v>
      </c>
      <c r="H553">
        <v>1500</v>
      </c>
      <c r="I553">
        <f t="shared" si="8"/>
        <v>1500</v>
      </c>
      <c r="J553">
        <f>COUNTIF(Отзывы!$C$2:$C$6336, "="&amp;B553)</f>
        <v>1</v>
      </c>
    </row>
    <row r="554" spans="1:10" x14ac:dyDescent="0.25">
      <c r="A554" s="1">
        <v>29900</v>
      </c>
      <c r="B554">
        <v>90005</v>
      </c>
      <c r="C554" t="s">
        <v>1578</v>
      </c>
      <c r="D554" s="3">
        <v>65</v>
      </c>
      <c r="E554" t="s">
        <v>1143</v>
      </c>
      <c r="F554" t="s">
        <v>1579</v>
      </c>
      <c r="G554">
        <v>11</v>
      </c>
      <c r="H554">
        <v>3900</v>
      </c>
      <c r="I554">
        <f t="shared" si="8"/>
        <v>3900</v>
      </c>
      <c r="J554">
        <f>COUNTIF(Отзывы!$C$2:$C$6336, "="&amp;B554)</f>
        <v>0</v>
      </c>
    </row>
    <row r="555" spans="1:10" x14ac:dyDescent="0.25">
      <c r="A555" s="1">
        <v>5311</v>
      </c>
      <c r="B555">
        <v>494677</v>
      </c>
      <c r="C555" t="s">
        <v>1580</v>
      </c>
      <c r="D555" s="3">
        <v>30</v>
      </c>
      <c r="E555" t="s">
        <v>1581</v>
      </c>
      <c r="F555" t="s">
        <v>1582</v>
      </c>
      <c r="G555">
        <v>9</v>
      </c>
      <c r="H555">
        <v>1800</v>
      </c>
      <c r="I555">
        <f t="shared" si="8"/>
        <v>1800</v>
      </c>
      <c r="J555">
        <f>COUNTIF(Отзывы!$C$2:$C$6336, "="&amp;B555)</f>
        <v>0</v>
      </c>
    </row>
    <row r="556" spans="1:10" x14ac:dyDescent="0.25">
      <c r="A556" s="1">
        <v>6970</v>
      </c>
      <c r="B556">
        <v>410141</v>
      </c>
      <c r="C556" t="s">
        <v>1583</v>
      </c>
      <c r="D556" s="3">
        <v>20</v>
      </c>
      <c r="E556" t="s">
        <v>1584</v>
      </c>
      <c r="F556" t="s">
        <v>1585</v>
      </c>
      <c r="G556">
        <v>9</v>
      </c>
      <c r="H556">
        <v>1200</v>
      </c>
      <c r="I556">
        <f t="shared" si="8"/>
        <v>1200</v>
      </c>
      <c r="J556">
        <f>COUNTIF(Отзывы!$C$2:$C$6336, "="&amp;B556)</f>
        <v>0</v>
      </c>
    </row>
    <row r="557" spans="1:10" x14ac:dyDescent="0.25">
      <c r="A557" s="1">
        <v>9999</v>
      </c>
      <c r="B557">
        <v>280393</v>
      </c>
      <c r="C557" t="s">
        <v>1586</v>
      </c>
      <c r="D557" s="3">
        <v>25</v>
      </c>
      <c r="E557" t="s">
        <v>44</v>
      </c>
      <c r="F557" t="s">
        <v>1587</v>
      </c>
      <c r="G557">
        <v>12</v>
      </c>
      <c r="H557">
        <v>1500</v>
      </c>
      <c r="I557">
        <f t="shared" si="8"/>
        <v>1500</v>
      </c>
      <c r="J557">
        <f>COUNTIF(Отзывы!$C$2:$C$6336, "="&amp;B557)</f>
        <v>0</v>
      </c>
    </row>
    <row r="558" spans="1:10" x14ac:dyDescent="0.25">
      <c r="A558" s="1">
        <v>26725</v>
      </c>
      <c r="B558">
        <v>308679</v>
      </c>
      <c r="C558" t="s">
        <v>1588</v>
      </c>
      <c r="D558" s="3">
        <v>40</v>
      </c>
      <c r="E558" t="s">
        <v>1589</v>
      </c>
      <c r="F558" t="s">
        <v>1590</v>
      </c>
      <c r="G558">
        <v>10</v>
      </c>
      <c r="H558">
        <v>2400</v>
      </c>
      <c r="I558">
        <f t="shared" si="8"/>
        <v>2400</v>
      </c>
      <c r="J558">
        <f>COUNTIF(Отзывы!$C$2:$C$6336, "="&amp;B558)</f>
        <v>0</v>
      </c>
    </row>
    <row r="559" spans="1:10" x14ac:dyDescent="0.25">
      <c r="A559" s="1">
        <v>2300</v>
      </c>
      <c r="B559">
        <v>416428</v>
      </c>
      <c r="C559" t="s">
        <v>1591</v>
      </c>
      <c r="D559" s="3">
        <v>30</v>
      </c>
      <c r="E559" t="s">
        <v>1592</v>
      </c>
      <c r="F559" t="s">
        <v>1593</v>
      </c>
      <c r="G559">
        <v>10</v>
      </c>
      <c r="H559">
        <v>1800</v>
      </c>
      <c r="I559">
        <f t="shared" si="8"/>
        <v>1800</v>
      </c>
      <c r="J559">
        <f>COUNTIF(Отзывы!$C$2:$C$6336, "="&amp;B559)</f>
        <v>1</v>
      </c>
    </row>
    <row r="560" spans="1:10" x14ac:dyDescent="0.25">
      <c r="A560" s="1">
        <v>23898</v>
      </c>
      <c r="B560">
        <v>167431</v>
      </c>
      <c r="C560" t="s">
        <v>1594</v>
      </c>
      <c r="D560" s="3">
        <v>40</v>
      </c>
      <c r="E560" t="s">
        <v>1516</v>
      </c>
      <c r="F560" t="s">
        <v>1595</v>
      </c>
      <c r="G560">
        <v>7</v>
      </c>
      <c r="H560">
        <v>2400</v>
      </c>
      <c r="I560">
        <f t="shared" si="8"/>
        <v>2400</v>
      </c>
      <c r="J560">
        <f>COUNTIF(Отзывы!$C$2:$C$6336, "="&amp;B560)</f>
        <v>0</v>
      </c>
    </row>
    <row r="561" spans="1:10" x14ac:dyDescent="0.25">
      <c r="A561" s="1">
        <v>24782</v>
      </c>
      <c r="B561">
        <v>26411</v>
      </c>
      <c r="C561" t="s">
        <v>1596</v>
      </c>
      <c r="D561" s="3">
        <v>23</v>
      </c>
      <c r="E561" t="s">
        <v>1597</v>
      </c>
      <c r="F561" t="s">
        <v>1598</v>
      </c>
      <c r="G561">
        <v>8</v>
      </c>
      <c r="H561">
        <v>1380</v>
      </c>
      <c r="I561">
        <f t="shared" si="8"/>
        <v>1380</v>
      </c>
      <c r="J561">
        <f>COUNTIF(Отзывы!$C$2:$C$6336, "="&amp;B561)</f>
        <v>0</v>
      </c>
    </row>
    <row r="562" spans="1:10" x14ac:dyDescent="0.25">
      <c r="A562" s="1">
        <v>4622</v>
      </c>
      <c r="B562">
        <v>188709</v>
      </c>
      <c r="C562" t="s">
        <v>1599</v>
      </c>
      <c r="D562" s="3">
        <v>70</v>
      </c>
      <c r="E562" t="s">
        <v>1600</v>
      </c>
      <c r="F562" t="s">
        <v>1601</v>
      </c>
      <c r="G562">
        <v>7</v>
      </c>
      <c r="H562">
        <v>4200</v>
      </c>
      <c r="I562">
        <f t="shared" si="8"/>
        <v>4200</v>
      </c>
      <c r="J562">
        <f>COUNTIF(Отзывы!$C$2:$C$6336, "="&amp;B562)</f>
        <v>1</v>
      </c>
    </row>
    <row r="563" spans="1:10" x14ac:dyDescent="0.25">
      <c r="A563" s="1">
        <v>13742</v>
      </c>
      <c r="B563">
        <v>42477</v>
      </c>
      <c r="C563" t="s">
        <v>1602</v>
      </c>
      <c r="D563" s="3">
        <v>35</v>
      </c>
      <c r="E563" t="s">
        <v>1603</v>
      </c>
      <c r="F563" t="s">
        <v>1604</v>
      </c>
      <c r="G563">
        <v>11</v>
      </c>
      <c r="H563">
        <v>2100</v>
      </c>
      <c r="I563">
        <f t="shared" si="8"/>
        <v>2100</v>
      </c>
      <c r="J563">
        <f>COUNTIF(Отзывы!$C$2:$C$6336, "="&amp;B563)</f>
        <v>0</v>
      </c>
    </row>
    <row r="564" spans="1:10" x14ac:dyDescent="0.25">
      <c r="A564" s="1">
        <v>29812</v>
      </c>
      <c r="B564">
        <v>342133</v>
      </c>
      <c r="C564" t="s">
        <v>1605</v>
      </c>
      <c r="D564" s="3">
        <v>35</v>
      </c>
      <c r="E564" t="s">
        <v>1343</v>
      </c>
      <c r="F564" t="s">
        <v>1606</v>
      </c>
      <c r="G564">
        <v>6</v>
      </c>
      <c r="H564">
        <v>2100</v>
      </c>
      <c r="I564">
        <f t="shared" si="8"/>
        <v>2100</v>
      </c>
      <c r="J564">
        <f>COUNTIF(Отзывы!$C$2:$C$6336, "="&amp;B564)</f>
        <v>0</v>
      </c>
    </row>
    <row r="565" spans="1:10" x14ac:dyDescent="0.25">
      <c r="A565" s="1">
        <v>20623</v>
      </c>
      <c r="B565">
        <v>350024</v>
      </c>
      <c r="C565" t="s">
        <v>1607</v>
      </c>
      <c r="D565" s="3">
        <v>30</v>
      </c>
      <c r="E565" t="s">
        <v>1608</v>
      </c>
      <c r="F565" t="s">
        <v>1609</v>
      </c>
      <c r="G565">
        <v>10</v>
      </c>
      <c r="H565">
        <v>1800</v>
      </c>
      <c r="I565">
        <f t="shared" si="8"/>
        <v>1800</v>
      </c>
      <c r="J565">
        <f>COUNTIF(Отзывы!$C$2:$C$6336, "="&amp;B565)</f>
        <v>0</v>
      </c>
    </row>
    <row r="566" spans="1:10" x14ac:dyDescent="0.25">
      <c r="A566" s="1">
        <v>8740</v>
      </c>
      <c r="B566">
        <v>179826</v>
      </c>
      <c r="C566" t="s">
        <v>1610</v>
      </c>
      <c r="D566" s="3">
        <v>255</v>
      </c>
      <c r="E566" t="s">
        <v>398</v>
      </c>
      <c r="F566" t="s">
        <v>1611</v>
      </c>
      <c r="G566">
        <v>9</v>
      </c>
      <c r="H566">
        <v>15300</v>
      </c>
      <c r="I566">
        <f t="shared" si="8"/>
        <v>15300</v>
      </c>
      <c r="J566">
        <f>COUNTIF(Отзывы!$C$2:$C$6336, "="&amp;B566)</f>
        <v>0</v>
      </c>
    </row>
    <row r="567" spans="1:10" x14ac:dyDescent="0.25">
      <c r="A567" s="1">
        <v>14335</v>
      </c>
      <c r="B567">
        <v>362276</v>
      </c>
      <c r="C567" t="s">
        <v>1612</v>
      </c>
      <c r="D567" s="3">
        <v>32</v>
      </c>
      <c r="E567" t="s">
        <v>1613</v>
      </c>
      <c r="F567" t="s">
        <v>1614</v>
      </c>
      <c r="G567">
        <v>6</v>
      </c>
      <c r="H567">
        <v>1920</v>
      </c>
      <c r="I567">
        <f t="shared" si="8"/>
        <v>1920</v>
      </c>
      <c r="J567">
        <f>COUNTIF(Отзывы!$C$2:$C$6336, "="&amp;B567)</f>
        <v>0</v>
      </c>
    </row>
    <row r="568" spans="1:10" x14ac:dyDescent="0.25">
      <c r="A568" s="1">
        <v>28660</v>
      </c>
      <c r="B568">
        <v>184693</v>
      </c>
      <c r="C568" t="s">
        <v>1615</v>
      </c>
      <c r="D568" s="3">
        <v>60</v>
      </c>
      <c r="E568" t="s">
        <v>1616</v>
      </c>
      <c r="F568" t="s">
        <v>1617</v>
      </c>
      <c r="G568">
        <v>11</v>
      </c>
      <c r="H568">
        <v>3600</v>
      </c>
      <c r="I568">
        <f t="shared" si="8"/>
        <v>3600</v>
      </c>
      <c r="J568">
        <f>COUNTIF(Отзывы!$C$2:$C$6336, "="&amp;B568)</f>
        <v>0</v>
      </c>
    </row>
    <row r="569" spans="1:10" x14ac:dyDescent="0.25">
      <c r="A569" s="1">
        <v>27309</v>
      </c>
      <c r="B569">
        <v>193469</v>
      </c>
      <c r="C569" t="s">
        <v>1618</v>
      </c>
      <c r="D569" s="3">
        <v>75</v>
      </c>
      <c r="E569" t="s">
        <v>1619</v>
      </c>
      <c r="F569" t="s">
        <v>1620</v>
      </c>
      <c r="G569">
        <v>12</v>
      </c>
      <c r="H569">
        <v>4500</v>
      </c>
      <c r="I569">
        <f t="shared" si="8"/>
        <v>4500</v>
      </c>
      <c r="J569">
        <f>COUNTIF(Отзывы!$C$2:$C$6336, "="&amp;B569)</f>
        <v>0</v>
      </c>
    </row>
    <row r="570" spans="1:10" x14ac:dyDescent="0.25">
      <c r="A570" s="1">
        <v>3511</v>
      </c>
      <c r="B570">
        <v>55665</v>
      </c>
      <c r="C570" t="s">
        <v>1621</v>
      </c>
      <c r="D570" s="3">
        <v>65</v>
      </c>
      <c r="E570" t="s">
        <v>1622</v>
      </c>
      <c r="F570" t="s">
        <v>1623</v>
      </c>
      <c r="G570">
        <v>16</v>
      </c>
      <c r="H570">
        <v>3900</v>
      </c>
      <c r="I570">
        <f t="shared" si="8"/>
        <v>3900</v>
      </c>
      <c r="J570">
        <f>COUNTIF(Отзывы!$C$2:$C$6336, "="&amp;B570)</f>
        <v>0</v>
      </c>
    </row>
    <row r="571" spans="1:10" x14ac:dyDescent="0.25">
      <c r="A571" s="1">
        <v>13583</v>
      </c>
      <c r="B571">
        <v>192719</v>
      </c>
      <c r="C571" t="s">
        <v>1624</v>
      </c>
      <c r="D571" s="3">
        <v>60</v>
      </c>
      <c r="E571" t="s">
        <v>1625</v>
      </c>
      <c r="F571" t="s">
        <v>1626</v>
      </c>
      <c r="G571">
        <v>10</v>
      </c>
      <c r="H571">
        <v>3600</v>
      </c>
      <c r="I571">
        <f t="shared" si="8"/>
        <v>3600</v>
      </c>
      <c r="J571">
        <f>COUNTIF(Отзывы!$C$2:$C$6336, "="&amp;B571)</f>
        <v>0</v>
      </c>
    </row>
    <row r="572" spans="1:10" x14ac:dyDescent="0.25">
      <c r="A572" s="1">
        <v>19863</v>
      </c>
      <c r="B572">
        <v>205316</v>
      </c>
      <c r="C572" t="s">
        <v>1627</v>
      </c>
      <c r="D572" s="3">
        <v>20</v>
      </c>
      <c r="E572" t="s">
        <v>1628</v>
      </c>
      <c r="F572" t="s">
        <v>1629</v>
      </c>
      <c r="G572">
        <v>6</v>
      </c>
      <c r="H572">
        <v>1200</v>
      </c>
      <c r="I572">
        <f t="shared" si="8"/>
        <v>1200</v>
      </c>
      <c r="J572">
        <f>COUNTIF(Отзывы!$C$2:$C$6336, "="&amp;B572)</f>
        <v>0</v>
      </c>
    </row>
    <row r="573" spans="1:10" x14ac:dyDescent="0.25">
      <c r="A573" s="1">
        <v>7029</v>
      </c>
      <c r="B573">
        <v>388217</v>
      </c>
      <c r="C573" t="s">
        <v>1630</v>
      </c>
      <c r="D573" s="3">
        <v>20</v>
      </c>
      <c r="E573" t="s">
        <v>1631</v>
      </c>
      <c r="F573" t="s">
        <v>1632</v>
      </c>
      <c r="G573">
        <v>7</v>
      </c>
      <c r="H573">
        <v>1200</v>
      </c>
      <c r="I573">
        <f t="shared" si="8"/>
        <v>1200</v>
      </c>
      <c r="J573">
        <f>COUNTIF(Отзывы!$C$2:$C$6336, "="&amp;B573)</f>
        <v>0</v>
      </c>
    </row>
    <row r="574" spans="1:10" x14ac:dyDescent="0.25">
      <c r="A574" s="1">
        <v>29497</v>
      </c>
      <c r="B574">
        <v>311526</v>
      </c>
      <c r="C574" t="s">
        <v>1633</v>
      </c>
      <c r="D574" s="3">
        <v>35</v>
      </c>
      <c r="E574" t="s">
        <v>1634</v>
      </c>
      <c r="F574" t="s">
        <v>1635</v>
      </c>
      <c r="G574">
        <v>10</v>
      </c>
      <c r="H574">
        <v>2100</v>
      </c>
      <c r="I574">
        <f t="shared" si="8"/>
        <v>2100</v>
      </c>
      <c r="J574">
        <f>COUNTIF(Отзывы!$C$2:$C$6336, "="&amp;B574)</f>
        <v>0</v>
      </c>
    </row>
    <row r="575" spans="1:10" x14ac:dyDescent="0.25">
      <c r="A575" s="1">
        <v>11181</v>
      </c>
      <c r="B575">
        <v>151614</v>
      </c>
      <c r="C575" t="s">
        <v>1636</v>
      </c>
      <c r="D575" s="3">
        <v>50</v>
      </c>
      <c r="E575" t="s">
        <v>1637</v>
      </c>
      <c r="F575" t="s">
        <v>1638</v>
      </c>
      <c r="G575">
        <v>8</v>
      </c>
      <c r="H575">
        <v>3000</v>
      </c>
      <c r="I575">
        <f t="shared" si="8"/>
        <v>3000</v>
      </c>
      <c r="J575">
        <f>COUNTIF(Отзывы!$C$2:$C$6336, "="&amp;B575)</f>
        <v>0</v>
      </c>
    </row>
    <row r="576" spans="1:10" x14ac:dyDescent="0.25">
      <c r="A576" s="1">
        <v>4513</v>
      </c>
      <c r="B576">
        <v>486181</v>
      </c>
      <c r="C576" t="s">
        <v>1639</v>
      </c>
      <c r="D576" s="3">
        <v>50</v>
      </c>
      <c r="E576" t="s">
        <v>1640</v>
      </c>
      <c r="F576" t="s">
        <v>1641</v>
      </c>
      <c r="G576">
        <v>9</v>
      </c>
      <c r="H576">
        <v>3000</v>
      </c>
      <c r="I576">
        <f t="shared" si="8"/>
        <v>3000</v>
      </c>
      <c r="J576">
        <f>COUNTIF(Отзывы!$C$2:$C$6336, "="&amp;B576)</f>
        <v>1</v>
      </c>
    </row>
    <row r="577" spans="1:10" x14ac:dyDescent="0.25">
      <c r="A577" s="1">
        <v>14735</v>
      </c>
      <c r="B577">
        <v>38761</v>
      </c>
      <c r="C577" t="s">
        <v>1642</v>
      </c>
      <c r="D577" s="3">
        <v>70</v>
      </c>
      <c r="E577" t="s">
        <v>1643</v>
      </c>
      <c r="F577" t="s">
        <v>1644</v>
      </c>
      <c r="G577">
        <v>9</v>
      </c>
      <c r="H577">
        <v>4200</v>
      </c>
      <c r="I577">
        <f t="shared" si="8"/>
        <v>4200</v>
      </c>
      <c r="J577">
        <f>COUNTIF(Отзывы!$C$2:$C$6336, "="&amp;B577)</f>
        <v>0</v>
      </c>
    </row>
    <row r="578" spans="1:10" x14ac:dyDescent="0.25">
      <c r="A578" s="1">
        <v>8280</v>
      </c>
      <c r="B578">
        <v>154298</v>
      </c>
      <c r="C578" t="s">
        <v>1645</v>
      </c>
      <c r="D578" s="3">
        <v>50</v>
      </c>
      <c r="E578" t="s">
        <v>1646</v>
      </c>
      <c r="F578" t="s">
        <v>1647</v>
      </c>
      <c r="G578">
        <v>11</v>
      </c>
      <c r="H578">
        <v>3000</v>
      </c>
      <c r="I578">
        <f t="shared" si="8"/>
        <v>3000</v>
      </c>
      <c r="J578">
        <f>COUNTIF(Отзывы!$C$2:$C$6336, "="&amp;B578)</f>
        <v>0</v>
      </c>
    </row>
    <row r="579" spans="1:10" x14ac:dyDescent="0.25">
      <c r="A579" s="1">
        <v>23756</v>
      </c>
      <c r="B579">
        <v>11114</v>
      </c>
      <c r="C579" t="s">
        <v>1648</v>
      </c>
      <c r="D579" s="3">
        <v>35</v>
      </c>
      <c r="E579" t="s">
        <v>1649</v>
      </c>
      <c r="G579">
        <v>10</v>
      </c>
      <c r="H579">
        <v>2100</v>
      </c>
      <c r="I579">
        <f t="shared" ref="I579:I642" si="9">D579*60</f>
        <v>2100</v>
      </c>
      <c r="J579">
        <f>COUNTIF(Отзывы!$C$2:$C$6336, "="&amp;B579)</f>
        <v>0</v>
      </c>
    </row>
    <row r="580" spans="1:10" x14ac:dyDescent="0.25">
      <c r="A580" s="1">
        <v>22615</v>
      </c>
      <c r="B580">
        <v>193583</v>
      </c>
      <c r="C580" t="s">
        <v>1650</v>
      </c>
      <c r="D580" s="3">
        <v>25</v>
      </c>
      <c r="E580" t="s">
        <v>1651</v>
      </c>
      <c r="F580" t="s">
        <v>1652</v>
      </c>
      <c r="G580">
        <v>9</v>
      </c>
      <c r="H580">
        <v>1500</v>
      </c>
      <c r="I580">
        <f t="shared" si="9"/>
        <v>1500</v>
      </c>
      <c r="J580">
        <f>COUNTIF(Отзывы!$C$2:$C$6336, "="&amp;B580)</f>
        <v>0</v>
      </c>
    </row>
    <row r="581" spans="1:10" x14ac:dyDescent="0.25">
      <c r="A581" s="1">
        <v>29137</v>
      </c>
      <c r="B581">
        <v>367083</v>
      </c>
      <c r="C581" t="s">
        <v>1653</v>
      </c>
      <c r="D581" s="3">
        <v>11</v>
      </c>
      <c r="E581" t="s">
        <v>1654</v>
      </c>
      <c r="F581" t="s">
        <v>1655</v>
      </c>
      <c r="G581">
        <v>8</v>
      </c>
      <c r="H581">
        <v>660</v>
      </c>
      <c r="I581">
        <f t="shared" si="9"/>
        <v>660</v>
      </c>
      <c r="J581">
        <f>COUNTIF(Отзывы!$C$2:$C$6336, "="&amp;B581)</f>
        <v>1</v>
      </c>
    </row>
    <row r="582" spans="1:10" x14ac:dyDescent="0.25">
      <c r="A582" s="1">
        <v>20186</v>
      </c>
      <c r="B582">
        <v>82040</v>
      </c>
      <c r="C582" t="s">
        <v>1656</v>
      </c>
      <c r="D582" s="3">
        <v>20</v>
      </c>
      <c r="E582" t="s">
        <v>1657</v>
      </c>
      <c r="F582" t="s">
        <v>1658</v>
      </c>
      <c r="G582">
        <v>5</v>
      </c>
      <c r="H582">
        <v>1200</v>
      </c>
      <c r="I582">
        <f t="shared" si="9"/>
        <v>1200</v>
      </c>
      <c r="J582">
        <f>COUNTIF(Отзывы!$C$2:$C$6336, "="&amp;B582)</f>
        <v>2</v>
      </c>
    </row>
    <row r="583" spans="1:10" x14ac:dyDescent="0.25">
      <c r="A583" s="1">
        <v>28494</v>
      </c>
      <c r="B583">
        <v>102636</v>
      </c>
      <c r="C583" t="s">
        <v>1659</v>
      </c>
      <c r="D583" s="3">
        <v>20</v>
      </c>
      <c r="E583" t="s">
        <v>1660</v>
      </c>
      <c r="F583" t="s">
        <v>1661</v>
      </c>
      <c r="G583">
        <v>6</v>
      </c>
      <c r="H583">
        <v>1200</v>
      </c>
      <c r="I583">
        <f t="shared" si="9"/>
        <v>1200</v>
      </c>
      <c r="J583">
        <f>COUNTIF(Отзывы!$C$2:$C$6336, "="&amp;B583)</f>
        <v>0</v>
      </c>
    </row>
    <row r="584" spans="1:10" x14ac:dyDescent="0.25">
      <c r="A584" s="1">
        <v>3513</v>
      </c>
      <c r="B584">
        <v>116097</v>
      </c>
      <c r="C584" t="s">
        <v>1662</v>
      </c>
      <c r="D584" s="3">
        <v>85</v>
      </c>
      <c r="E584" t="s">
        <v>1663</v>
      </c>
      <c r="F584" t="s">
        <v>1664</v>
      </c>
      <c r="G584">
        <v>9</v>
      </c>
      <c r="H584">
        <v>5100</v>
      </c>
      <c r="I584">
        <f t="shared" si="9"/>
        <v>5100</v>
      </c>
      <c r="J584">
        <f>COUNTIF(Отзывы!$C$2:$C$6336, "="&amp;B584)</f>
        <v>0</v>
      </c>
    </row>
    <row r="585" spans="1:10" x14ac:dyDescent="0.25">
      <c r="A585" s="1">
        <v>15549</v>
      </c>
      <c r="B585">
        <v>89949</v>
      </c>
      <c r="C585" t="s">
        <v>1665</v>
      </c>
      <c r="D585" s="3">
        <v>70</v>
      </c>
      <c r="E585" t="s">
        <v>1143</v>
      </c>
      <c r="F585" t="s">
        <v>1666</v>
      </c>
      <c r="G585">
        <v>7</v>
      </c>
      <c r="H585">
        <v>4200</v>
      </c>
      <c r="I585">
        <f t="shared" si="9"/>
        <v>4200</v>
      </c>
      <c r="J585">
        <f>COUNTIF(Отзывы!$C$2:$C$6336, "="&amp;B585)</f>
        <v>0</v>
      </c>
    </row>
    <row r="586" spans="1:10" x14ac:dyDescent="0.25">
      <c r="A586" s="1">
        <v>3263</v>
      </c>
      <c r="B586">
        <v>81197</v>
      </c>
      <c r="C586" t="s">
        <v>1667</v>
      </c>
      <c r="D586" s="3">
        <v>30</v>
      </c>
      <c r="E586" t="s">
        <v>1668</v>
      </c>
      <c r="F586" t="s">
        <v>1669</v>
      </c>
      <c r="G586">
        <v>8</v>
      </c>
      <c r="H586">
        <v>1800</v>
      </c>
      <c r="I586">
        <f t="shared" si="9"/>
        <v>1800</v>
      </c>
      <c r="J586">
        <f>COUNTIF(Отзывы!$C$2:$C$6336, "="&amp;B586)</f>
        <v>0</v>
      </c>
    </row>
    <row r="587" spans="1:10" x14ac:dyDescent="0.25">
      <c r="A587" s="1">
        <v>1039</v>
      </c>
      <c r="B587">
        <v>414036</v>
      </c>
      <c r="C587" t="s">
        <v>1670</v>
      </c>
      <c r="D587" s="3">
        <v>20</v>
      </c>
      <c r="E587" t="s">
        <v>1671</v>
      </c>
      <c r="F587" t="s">
        <v>1672</v>
      </c>
      <c r="G587">
        <v>10</v>
      </c>
      <c r="H587">
        <v>1200</v>
      </c>
      <c r="I587">
        <f t="shared" si="9"/>
        <v>1200</v>
      </c>
      <c r="J587">
        <f>COUNTIF(Отзывы!$C$2:$C$6336, "="&amp;B587)</f>
        <v>1</v>
      </c>
    </row>
    <row r="588" spans="1:10" x14ac:dyDescent="0.25">
      <c r="A588" s="1">
        <v>12036</v>
      </c>
      <c r="B588">
        <v>102321</v>
      </c>
      <c r="C588" t="s">
        <v>1673</v>
      </c>
      <c r="D588" s="5">
        <v>10</v>
      </c>
      <c r="E588" t="s">
        <v>1674</v>
      </c>
      <c r="F588" t="s">
        <v>1675</v>
      </c>
      <c r="G588">
        <v>5</v>
      </c>
      <c r="H588">
        <v>600</v>
      </c>
      <c r="I588">
        <f t="shared" si="9"/>
        <v>600</v>
      </c>
      <c r="J588">
        <f>COUNTIF(Отзывы!$C$2:$C$6336, "="&amp;B588)</f>
        <v>0</v>
      </c>
    </row>
    <row r="589" spans="1:10" x14ac:dyDescent="0.25">
      <c r="A589" s="1">
        <v>19907</v>
      </c>
      <c r="B589">
        <v>138820</v>
      </c>
      <c r="C589" t="s">
        <v>1676</v>
      </c>
      <c r="D589" s="3">
        <v>45</v>
      </c>
      <c r="E589" t="s">
        <v>1677</v>
      </c>
      <c r="F589" t="s">
        <v>1678</v>
      </c>
      <c r="G589">
        <v>6</v>
      </c>
      <c r="H589">
        <v>2700</v>
      </c>
      <c r="I589">
        <f t="shared" si="9"/>
        <v>2700</v>
      </c>
      <c r="J589">
        <f>COUNTIF(Отзывы!$C$2:$C$6336, "="&amp;B589)</f>
        <v>1</v>
      </c>
    </row>
    <row r="590" spans="1:10" x14ac:dyDescent="0.25">
      <c r="A590" s="1">
        <v>29595</v>
      </c>
      <c r="B590">
        <v>313528</v>
      </c>
      <c r="C590" t="s">
        <v>1679</v>
      </c>
      <c r="D590" s="5">
        <v>10</v>
      </c>
      <c r="E590" t="s">
        <v>1680</v>
      </c>
      <c r="F590" t="s">
        <v>1681</v>
      </c>
      <c r="G590">
        <v>9</v>
      </c>
      <c r="H590">
        <v>600</v>
      </c>
      <c r="I590">
        <f t="shared" si="9"/>
        <v>600</v>
      </c>
      <c r="J590">
        <f>COUNTIF(Отзывы!$C$2:$C$6336, "="&amp;B590)</f>
        <v>1</v>
      </c>
    </row>
    <row r="591" spans="1:10" x14ac:dyDescent="0.25">
      <c r="A591" s="1">
        <v>28563</v>
      </c>
      <c r="B591">
        <v>88071</v>
      </c>
      <c r="C591" t="s">
        <v>1682</v>
      </c>
      <c r="D591" s="3">
        <v>50</v>
      </c>
      <c r="E591" t="s">
        <v>1683</v>
      </c>
      <c r="F591" t="s">
        <v>1684</v>
      </c>
      <c r="G591">
        <v>15</v>
      </c>
      <c r="H591">
        <v>3000</v>
      </c>
      <c r="I591">
        <f t="shared" si="9"/>
        <v>3000</v>
      </c>
      <c r="J591">
        <f>COUNTIF(Отзывы!$C$2:$C$6336, "="&amp;B591)</f>
        <v>0</v>
      </c>
    </row>
    <row r="592" spans="1:10" x14ac:dyDescent="0.25">
      <c r="A592" s="1">
        <v>28201</v>
      </c>
      <c r="B592">
        <v>169039</v>
      </c>
      <c r="C592" t="s">
        <v>1685</v>
      </c>
      <c r="D592" s="3">
        <v>43</v>
      </c>
      <c r="E592" t="s">
        <v>1686</v>
      </c>
      <c r="F592" t="s">
        <v>1687</v>
      </c>
      <c r="G592">
        <v>11</v>
      </c>
      <c r="H592">
        <v>2580</v>
      </c>
      <c r="I592">
        <f t="shared" si="9"/>
        <v>2580</v>
      </c>
      <c r="J592">
        <f>COUNTIF(Отзывы!$C$2:$C$6336, "="&amp;B592)</f>
        <v>0</v>
      </c>
    </row>
    <row r="593" spans="1:10" x14ac:dyDescent="0.25">
      <c r="A593" s="1">
        <v>24892</v>
      </c>
      <c r="B593">
        <v>311850</v>
      </c>
      <c r="C593" t="s">
        <v>1688</v>
      </c>
      <c r="D593" s="5">
        <v>5</v>
      </c>
      <c r="E593" t="s">
        <v>1689</v>
      </c>
      <c r="F593" t="s">
        <v>1690</v>
      </c>
      <c r="G593">
        <v>5</v>
      </c>
      <c r="H593">
        <v>300</v>
      </c>
      <c r="I593">
        <f t="shared" si="9"/>
        <v>300</v>
      </c>
      <c r="J593">
        <f>COUNTIF(Отзывы!$C$2:$C$6336, "="&amp;B593)</f>
        <v>0</v>
      </c>
    </row>
    <row r="594" spans="1:10" x14ac:dyDescent="0.25">
      <c r="A594" s="1">
        <v>13711</v>
      </c>
      <c r="B594">
        <v>355281</v>
      </c>
      <c r="C594" t="s">
        <v>1691</v>
      </c>
      <c r="D594" s="3">
        <v>25</v>
      </c>
      <c r="E594" t="s">
        <v>734</v>
      </c>
      <c r="F594" t="s">
        <v>1692</v>
      </c>
      <c r="G594">
        <v>11</v>
      </c>
      <c r="H594">
        <v>1500</v>
      </c>
      <c r="I594">
        <f t="shared" si="9"/>
        <v>1500</v>
      </c>
      <c r="J594">
        <f>COUNTIF(Отзывы!$C$2:$C$6336, "="&amp;B594)</f>
        <v>0</v>
      </c>
    </row>
    <row r="595" spans="1:10" x14ac:dyDescent="0.25">
      <c r="A595" s="1">
        <v>27723</v>
      </c>
      <c r="B595">
        <v>65694</v>
      </c>
      <c r="C595" t="s">
        <v>1693</v>
      </c>
      <c r="D595" s="3">
        <v>13</v>
      </c>
      <c r="E595" t="s">
        <v>1694</v>
      </c>
      <c r="F595" t="s">
        <v>1695</v>
      </c>
      <c r="G595">
        <v>9</v>
      </c>
      <c r="H595">
        <v>780</v>
      </c>
      <c r="I595">
        <f t="shared" si="9"/>
        <v>780</v>
      </c>
      <c r="J595">
        <f>COUNTIF(Отзывы!$C$2:$C$6336, "="&amp;B595)</f>
        <v>0</v>
      </c>
    </row>
    <row r="596" spans="1:10" x14ac:dyDescent="0.25">
      <c r="A596" s="1">
        <v>22603</v>
      </c>
      <c r="B596">
        <v>159593</v>
      </c>
      <c r="C596" t="s">
        <v>1696</v>
      </c>
      <c r="D596" s="3">
        <v>95</v>
      </c>
      <c r="E596" t="s">
        <v>1531</v>
      </c>
      <c r="F596" t="s">
        <v>1697</v>
      </c>
      <c r="G596">
        <v>14</v>
      </c>
      <c r="H596">
        <v>5700</v>
      </c>
      <c r="I596">
        <f t="shared" si="9"/>
        <v>5700</v>
      </c>
      <c r="J596">
        <f>COUNTIF(Отзывы!$C$2:$C$6336, "="&amp;B596)</f>
        <v>0</v>
      </c>
    </row>
    <row r="597" spans="1:10" x14ac:dyDescent="0.25">
      <c r="A597" s="1">
        <v>20959</v>
      </c>
      <c r="B597">
        <v>320658</v>
      </c>
      <c r="C597" t="s">
        <v>1698</v>
      </c>
      <c r="D597" s="3">
        <v>30</v>
      </c>
      <c r="E597" t="s">
        <v>1699</v>
      </c>
      <c r="F597" t="s">
        <v>1700</v>
      </c>
      <c r="G597">
        <v>6</v>
      </c>
      <c r="H597">
        <v>1800</v>
      </c>
      <c r="I597">
        <f t="shared" si="9"/>
        <v>1800</v>
      </c>
      <c r="J597">
        <f>COUNTIF(Отзывы!$C$2:$C$6336, "="&amp;B597)</f>
        <v>2</v>
      </c>
    </row>
    <row r="598" spans="1:10" x14ac:dyDescent="0.25">
      <c r="A598" s="1">
        <v>215</v>
      </c>
      <c r="B598">
        <v>395196</v>
      </c>
      <c r="C598" t="s">
        <v>1701</v>
      </c>
      <c r="D598" s="5">
        <v>5</v>
      </c>
      <c r="E598" t="s">
        <v>1702</v>
      </c>
      <c r="F598" t="s">
        <v>1703</v>
      </c>
      <c r="G598">
        <v>13</v>
      </c>
      <c r="H598">
        <v>300</v>
      </c>
      <c r="I598">
        <f t="shared" si="9"/>
        <v>300</v>
      </c>
      <c r="J598">
        <f>COUNTIF(Отзывы!$C$2:$C$6336, "="&amp;B598)</f>
        <v>0</v>
      </c>
    </row>
    <row r="599" spans="1:10" x14ac:dyDescent="0.25">
      <c r="A599" s="1">
        <v>12069</v>
      </c>
      <c r="B599">
        <v>369247</v>
      </c>
      <c r="C599" t="s">
        <v>1704</v>
      </c>
      <c r="D599" s="3">
        <v>40</v>
      </c>
      <c r="E599" t="s">
        <v>1705</v>
      </c>
      <c r="F599" t="s">
        <v>1706</v>
      </c>
      <c r="G599">
        <v>9</v>
      </c>
      <c r="H599">
        <v>2400</v>
      </c>
      <c r="I599">
        <f t="shared" si="9"/>
        <v>2400</v>
      </c>
      <c r="J599">
        <f>COUNTIF(Отзывы!$C$2:$C$6336, "="&amp;B599)</f>
        <v>0</v>
      </c>
    </row>
    <row r="600" spans="1:10" x14ac:dyDescent="0.25">
      <c r="A600" s="1">
        <v>13793</v>
      </c>
      <c r="B600">
        <v>144461</v>
      </c>
      <c r="C600" t="s">
        <v>1707</v>
      </c>
      <c r="D600" s="3">
        <v>30</v>
      </c>
      <c r="E600" t="s">
        <v>1242</v>
      </c>
      <c r="F600" t="s">
        <v>1708</v>
      </c>
      <c r="G600">
        <v>8</v>
      </c>
      <c r="H600">
        <v>1800</v>
      </c>
      <c r="I600">
        <f t="shared" si="9"/>
        <v>1800</v>
      </c>
      <c r="J600">
        <f>COUNTIF(Отзывы!$C$2:$C$6336, "="&amp;B600)</f>
        <v>0</v>
      </c>
    </row>
    <row r="601" spans="1:10" x14ac:dyDescent="0.25">
      <c r="A601" s="1">
        <v>21014</v>
      </c>
      <c r="B601">
        <v>306275</v>
      </c>
      <c r="C601" t="s">
        <v>1709</v>
      </c>
      <c r="D601" s="5">
        <v>10</v>
      </c>
      <c r="E601" t="s">
        <v>1067</v>
      </c>
      <c r="F601" t="s">
        <v>1710</v>
      </c>
      <c r="G601">
        <v>5</v>
      </c>
      <c r="H601">
        <v>600</v>
      </c>
      <c r="I601">
        <f t="shared" si="9"/>
        <v>600</v>
      </c>
      <c r="J601">
        <f>COUNTIF(Отзывы!$C$2:$C$6336, "="&amp;B601)</f>
        <v>0</v>
      </c>
    </row>
    <row r="602" spans="1:10" x14ac:dyDescent="0.25">
      <c r="A602" s="1">
        <v>13143</v>
      </c>
      <c r="B602">
        <v>16172</v>
      </c>
      <c r="C602" t="s">
        <v>1711</v>
      </c>
      <c r="D602" s="3">
        <v>60</v>
      </c>
      <c r="E602" t="s">
        <v>1712</v>
      </c>
      <c r="F602" t="s">
        <v>1713</v>
      </c>
      <c r="G602">
        <v>10</v>
      </c>
      <c r="H602">
        <v>3600</v>
      </c>
      <c r="I602">
        <f t="shared" si="9"/>
        <v>3600</v>
      </c>
      <c r="J602">
        <f>COUNTIF(Отзывы!$C$2:$C$6336, "="&amp;B602)</f>
        <v>0</v>
      </c>
    </row>
    <row r="603" spans="1:10" x14ac:dyDescent="0.25">
      <c r="A603" s="1">
        <v>23559</v>
      </c>
      <c r="B603">
        <v>145448</v>
      </c>
      <c r="C603" t="s">
        <v>1714</v>
      </c>
      <c r="D603" s="3">
        <v>35</v>
      </c>
      <c r="E603" t="s">
        <v>1715</v>
      </c>
      <c r="F603" t="s">
        <v>1716</v>
      </c>
      <c r="G603">
        <v>11</v>
      </c>
      <c r="H603">
        <v>2100</v>
      </c>
      <c r="I603">
        <f t="shared" si="9"/>
        <v>2100</v>
      </c>
      <c r="J603">
        <f>COUNTIF(Отзывы!$C$2:$C$6336, "="&amp;B603)</f>
        <v>0</v>
      </c>
    </row>
    <row r="604" spans="1:10" x14ac:dyDescent="0.25">
      <c r="A604" s="1">
        <v>23699</v>
      </c>
      <c r="B604">
        <v>405125</v>
      </c>
      <c r="C604" t="s">
        <v>1717</v>
      </c>
      <c r="D604" s="3">
        <v>30</v>
      </c>
      <c r="E604" t="s">
        <v>1718</v>
      </c>
      <c r="F604" t="s">
        <v>1719</v>
      </c>
      <c r="G604">
        <v>11</v>
      </c>
      <c r="H604">
        <v>1800</v>
      </c>
      <c r="I604">
        <f t="shared" si="9"/>
        <v>1800</v>
      </c>
      <c r="J604">
        <f>COUNTIF(Отзывы!$C$2:$C$6336, "="&amp;B604)</f>
        <v>0</v>
      </c>
    </row>
    <row r="605" spans="1:10" x14ac:dyDescent="0.25">
      <c r="A605" s="1">
        <v>5956</v>
      </c>
      <c r="B605">
        <v>243423</v>
      </c>
      <c r="C605" t="s">
        <v>1720</v>
      </c>
      <c r="D605" s="3">
        <v>60</v>
      </c>
      <c r="E605" t="s">
        <v>492</v>
      </c>
      <c r="F605" t="s">
        <v>1721</v>
      </c>
      <c r="G605">
        <v>20</v>
      </c>
      <c r="H605">
        <v>3600</v>
      </c>
      <c r="I605">
        <f t="shared" si="9"/>
        <v>3600</v>
      </c>
      <c r="J605">
        <f>COUNTIF(Отзывы!$C$2:$C$6336, "="&amp;B605)</f>
        <v>0</v>
      </c>
    </row>
    <row r="606" spans="1:10" x14ac:dyDescent="0.25">
      <c r="A606" s="1">
        <v>22386</v>
      </c>
      <c r="B606">
        <v>117467</v>
      </c>
      <c r="C606" t="s">
        <v>1722</v>
      </c>
      <c r="D606" s="3">
        <v>80</v>
      </c>
      <c r="E606" t="s">
        <v>1723</v>
      </c>
      <c r="F606" t="s">
        <v>1724</v>
      </c>
      <c r="G606">
        <v>14</v>
      </c>
      <c r="H606">
        <v>4800</v>
      </c>
      <c r="I606">
        <f t="shared" si="9"/>
        <v>4800</v>
      </c>
      <c r="J606">
        <f>COUNTIF(Отзывы!$C$2:$C$6336, "="&amp;B606)</f>
        <v>0</v>
      </c>
    </row>
    <row r="607" spans="1:10" x14ac:dyDescent="0.25">
      <c r="A607" s="1">
        <v>18185</v>
      </c>
      <c r="B607">
        <v>114359</v>
      </c>
      <c r="C607" t="s">
        <v>1725</v>
      </c>
      <c r="D607" s="3">
        <v>40</v>
      </c>
      <c r="E607" t="s">
        <v>1726</v>
      </c>
      <c r="F607" t="s">
        <v>1727</v>
      </c>
      <c r="G607">
        <v>9</v>
      </c>
      <c r="H607">
        <v>2400</v>
      </c>
      <c r="I607">
        <f t="shared" si="9"/>
        <v>2400</v>
      </c>
      <c r="J607">
        <f>COUNTIF(Отзывы!$C$2:$C$6336, "="&amp;B607)</f>
        <v>0</v>
      </c>
    </row>
    <row r="608" spans="1:10" x14ac:dyDescent="0.25">
      <c r="A608" s="1">
        <v>26130</v>
      </c>
      <c r="B608">
        <v>387635</v>
      </c>
      <c r="C608" t="s">
        <v>1728</v>
      </c>
      <c r="D608" s="3">
        <v>50</v>
      </c>
      <c r="E608" t="s">
        <v>1729</v>
      </c>
      <c r="F608" t="s">
        <v>1730</v>
      </c>
      <c r="G608">
        <v>11</v>
      </c>
      <c r="H608">
        <v>3000</v>
      </c>
      <c r="I608">
        <f t="shared" si="9"/>
        <v>3000</v>
      </c>
      <c r="J608">
        <f>COUNTIF(Отзывы!$C$2:$C$6336, "="&amp;B608)</f>
        <v>0</v>
      </c>
    </row>
    <row r="609" spans="1:10" x14ac:dyDescent="0.25">
      <c r="A609" s="1">
        <v>27593</v>
      </c>
      <c r="B609">
        <v>294183</v>
      </c>
      <c r="C609" t="s">
        <v>1731</v>
      </c>
      <c r="D609" s="3">
        <v>180</v>
      </c>
      <c r="E609" t="s">
        <v>1732</v>
      </c>
      <c r="F609" t="s">
        <v>1733</v>
      </c>
      <c r="G609">
        <v>17</v>
      </c>
      <c r="H609">
        <v>10800</v>
      </c>
      <c r="I609">
        <f t="shared" si="9"/>
        <v>10800</v>
      </c>
      <c r="J609">
        <f>COUNTIF(Отзывы!$C$2:$C$6336, "="&amp;B609)</f>
        <v>0</v>
      </c>
    </row>
    <row r="610" spans="1:10" x14ac:dyDescent="0.25">
      <c r="A610" s="1">
        <v>6148</v>
      </c>
      <c r="B610">
        <v>172858</v>
      </c>
      <c r="C610" t="s">
        <v>1734</v>
      </c>
      <c r="D610" s="3">
        <v>135</v>
      </c>
      <c r="E610" t="s">
        <v>1735</v>
      </c>
      <c r="F610" t="s">
        <v>1736</v>
      </c>
      <c r="G610">
        <v>8</v>
      </c>
      <c r="H610">
        <v>8100</v>
      </c>
      <c r="I610">
        <f t="shared" si="9"/>
        <v>8100</v>
      </c>
      <c r="J610">
        <f>COUNTIF(Отзывы!$C$2:$C$6336, "="&amp;B610)</f>
        <v>0</v>
      </c>
    </row>
    <row r="611" spans="1:10" x14ac:dyDescent="0.25">
      <c r="A611" s="1">
        <v>18000</v>
      </c>
      <c r="B611">
        <v>99963</v>
      </c>
      <c r="C611" t="s">
        <v>1737</v>
      </c>
      <c r="D611" s="3">
        <v>30</v>
      </c>
      <c r="E611" t="s">
        <v>1738</v>
      </c>
      <c r="F611" t="s">
        <v>1739</v>
      </c>
      <c r="G611">
        <v>11</v>
      </c>
      <c r="H611">
        <v>1800</v>
      </c>
      <c r="I611">
        <f t="shared" si="9"/>
        <v>1800</v>
      </c>
      <c r="J611">
        <f>COUNTIF(Отзывы!$C$2:$C$6336, "="&amp;B611)</f>
        <v>1</v>
      </c>
    </row>
    <row r="612" spans="1:10" x14ac:dyDescent="0.25">
      <c r="A612" s="1">
        <v>29916</v>
      </c>
      <c r="B612">
        <v>385531</v>
      </c>
      <c r="C612" t="s">
        <v>1740</v>
      </c>
      <c r="D612" s="3">
        <v>75</v>
      </c>
      <c r="E612" t="s">
        <v>229</v>
      </c>
      <c r="F612" t="s">
        <v>1741</v>
      </c>
      <c r="G612">
        <v>11</v>
      </c>
      <c r="H612">
        <v>4500</v>
      </c>
      <c r="I612">
        <f t="shared" si="9"/>
        <v>4500</v>
      </c>
      <c r="J612">
        <f>COUNTIF(Отзывы!$C$2:$C$6336, "="&amp;B612)</f>
        <v>0</v>
      </c>
    </row>
    <row r="613" spans="1:10" x14ac:dyDescent="0.25">
      <c r="A613" s="1">
        <v>25392</v>
      </c>
      <c r="B613">
        <v>87575</v>
      </c>
      <c r="C613" t="s">
        <v>1742</v>
      </c>
      <c r="D613" s="3">
        <v>30</v>
      </c>
      <c r="E613" t="s">
        <v>1743</v>
      </c>
      <c r="F613" t="s">
        <v>1744</v>
      </c>
      <c r="G613">
        <v>3</v>
      </c>
      <c r="H613">
        <v>1800</v>
      </c>
      <c r="I613">
        <f t="shared" si="9"/>
        <v>1800</v>
      </c>
      <c r="J613">
        <f>COUNTIF(Отзывы!$C$2:$C$6336, "="&amp;B613)</f>
        <v>0</v>
      </c>
    </row>
    <row r="614" spans="1:10" x14ac:dyDescent="0.25">
      <c r="A614" s="1">
        <v>14785</v>
      </c>
      <c r="B614">
        <v>189275</v>
      </c>
      <c r="C614" t="s">
        <v>1745</v>
      </c>
      <c r="D614" s="3">
        <v>50</v>
      </c>
      <c r="E614" t="s">
        <v>1746</v>
      </c>
      <c r="F614" t="s">
        <v>1747</v>
      </c>
      <c r="G614">
        <v>9</v>
      </c>
      <c r="H614">
        <v>3000</v>
      </c>
      <c r="I614">
        <f t="shared" si="9"/>
        <v>3000</v>
      </c>
      <c r="J614">
        <f>COUNTIF(Отзывы!$C$2:$C$6336, "="&amp;B614)</f>
        <v>0</v>
      </c>
    </row>
    <row r="615" spans="1:10" x14ac:dyDescent="0.25">
      <c r="A615" s="1">
        <v>24590</v>
      </c>
      <c r="B615">
        <v>314371</v>
      </c>
      <c r="C615" t="s">
        <v>1748</v>
      </c>
      <c r="D615" s="3">
        <v>50</v>
      </c>
      <c r="E615" t="s">
        <v>1340</v>
      </c>
      <c r="F615" t="s">
        <v>1749</v>
      </c>
      <c r="G615">
        <v>12</v>
      </c>
      <c r="H615">
        <v>3000</v>
      </c>
      <c r="I615">
        <f t="shared" si="9"/>
        <v>3000</v>
      </c>
      <c r="J615">
        <f>COUNTIF(Отзывы!$C$2:$C$6336, "="&amp;B615)</f>
        <v>1</v>
      </c>
    </row>
    <row r="616" spans="1:10" x14ac:dyDescent="0.25">
      <c r="A616" s="1">
        <v>11408</v>
      </c>
      <c r="B616">
        <v>70190</v>
      </c>
      <c r="C616" t="s">
        <v>1750</v>
      </c>
      <c r="D616" s="3">
        <v>65</v>
      </c>
      <c r="E616" t="s">
        <v>1751</v>
      </c>
      <c r="F616" t="s">
        <v>1752</v>
      </c>
      <c r="G616">
        <v>11</v>
      </c>
      <c r="H616">
        <v>3900</v>
      </c>
      <c r="I616">
        <f t="shared" si="9"/>
        <v>3900</v>
      </c>
      <c r="J616">
        <f>COUNTIF(Отзывы!$C$2:$C$6336, "="&amp;B616)</f>
        <v>2</v>
      </c>
    </row>
    <row r="617" spans="1:10" x14ac:dyDescent="0.25">
      <c r="A617" s="1">
        <v>8936</v>
      </c>
      <c r="B617">
        <v>126583</v>
      </c>
      <c r="C617" t="s">
        <v>1753</v>
      </c>
      <c r="D617" s="3">
        <v>50</v>
      </c>
      <c r="E617" t="s">
        <v>1754</v>
      </c>
      <c r="F617" t="s">
        <v>1755</v>
      </c>
      <c r="G617">
        <v>12</v>
      </c>
      <c r="H617">
        <v>3000</v>
      </c>
      <c r="I617">
        <f t="shared" si="9"/>
        <v>3000</v>
      </c>
      <c r="J617">
        <f>COUNTIF(Отзывы!$C$2:$C$6336, "="&amp;B617)</f>
        <v>0</v>
      </c>
    </row>
    <row r="618" spans="1:10" x14ac:dyDescent="0.25">
      <c r="A618" s="1">
        <v>27373</v>
      </c>
      <c r="B618">
        <v>97308</v>
      </c>
      <c r="C618" t="s">
        <v>1756</v>
      </c>
      <c r="D618" s="3">
        <v>55</v>
      </c>
      <c r="E618" t="s">
        <v>944</v>
      </c>
      <c r="F618" t="s">
        <v>1757</v>
      </c>
      <c r="G618">
        <v>6</v>
      </c>
      <c r="H618">
        <v>3300</v>
      </c>
      <c r="I618">
        <f t="shared" si="9"/>
        <v>3300</v>
      </c>
      <c r="J618">
        <f>COUNTIF(Отзывы!$C$2:$C$6336, "="&amp;B618)</f>
        <v>0</v>
      </c>
    </row>
    <row r="619" spans="1:10" x14ac:dyDescent="0.25">
      <c r="A619" s="1">
        <v>17560</v>
      </c>
      <c r="B619">
        <v>383403</v>
      </c>
      <c r="C619" t="s">
        <v>1758</v>
      </c>
      <c r="D619" s="3">
        <v>50</v>
      </c>
      <c r="E619" t="s">
        <v>1759</v>
      </c>
      <c r="F619" t="s">
        <v>1760</v>
      </c>
      <c r="G619">
        <v>7</v>
      </c>
      <c r="H619">
        <v>3000</v>
      </c>
      <c r="I619">
        <f t="shared" si="9"/>
        <v>3000</v>
      </c>
      <c r="J619">
        <f>COUNTIF(Отзывы!$C$2:$C$6336, "="&amp;B619)</f>
        <v>0</v>
      </c>
    </row>
    <row r="620" spans="1:10" x14ac:dyDescent="0.25">
      <c r="A620" s="1">
        <v>26033</v>
      </c>
      <c r="B620">
        <v>44551</v>
      </c>
      <c r="C620" t="s">
        <v>1761</v>
      </c>
      <c r="D620" s="3">
        <v>40</v>
      </c>
      <c r="E620" t="s">
        <v>722</v>
      </c>
      <c r="F620" t="s">
        <v>1762</v>
      </c>
      <c r="G620">
        <v>9</v>
      </c>
      <c r="H620">
        <v>2400</v>
      </c>
      <c r="I620">
        <f t="shared" si="9"/>
        <v>2400</v>
      </c>
      <c r="J620">
        <f>COUNTIF(Отзывы!$C$2:$C$6336, "="&amp;B620)</f>
        <v>0</v>
      </c>
    </row>
    <row r="621" spans="1:10" x14ac:dyDescent="0.25">
      <c r="A621" s="1">
        <v>14690</v>
      </c>
      <c r="B621">
        <v>347447</v>
      </c>
      <c r="C621" t="s">
        <v>1763</v>
      </c>
      <c r="D621" s="3">
        <v>60</v>
      </c>
      <c r="E621" t="s">
        <v>1764</v>
      </c>
      <c r="F621" t="s">
        <v>1765</v>
      </c>
      <c r="G621">
        <v>10</v>
      </c>
      <c r="H621">
        <v>3600</v>
      </c>
      <c r="I621">
        <f t="shared" si="9"/>
        <v>3600</v>
      </c>
      <c r="J621">
        <f>COUNTIF(Отзывы!$C$2:$C$6336, "="&amp;B621)</f>
        <v>0</v>
      </c>
    </row>
    <row r="622" spans="1:10" x14ac:dyDescent="0.25">
      <c r="A622" s="1">
        <v>26041</v>
      </c>
      <c r="B622">
        <v>435785</v>
      </c>
      <c r="C622" t="s">
        <v>1766</v>
      </c>
      <c r="D622" s="3">
        <v>300</v>
      </c>
      <c r="E622" t="s">
        <v>1767</v>
      </c>
      <c r="F622" t="s">
        <v>1768</v>
      </c>
      <c r="G622">
        <v>5</v>
      </c>
      <c r="H622">
        <v>18000</v>
      </c>
      <c r="I622">
        <f t="shared" si="9"/>
        <v>18000</v>
      </c>
      <c r="J622">
        <f>COUNTIF(Отзывы!$C$2:$C$6336, "="&amp;B622)</f>
        <v>0</v>
      </c>
    </row>
    <row r="623" spans="1:10" x14ac:dyDescent="0.25">
      <c r="A623" s="1">
        <v>29600</v>
      </c>
      <c r="B623">
        <v>348187</v>
      </c>
      <c r="C623" t="s">
        <v>1769</v>
      </c>
      <c r="D623" s="3">
        <v>35</v>
      </c>
      <c r="E623" t="s">
        <v>1459</v>
      </c>
      <c r="F623" t="s">
        <v>1770</v>
      </c>
      <c r="G623">
        <v>10</v>
      </c>
      <c r="H623">
        <v>2100</v>
      </c>
      <c r="I623">
        <f t="shared" si="9"/>
        <v>2100</v>
      </c>
      <c r="J623">
        <f>COUNTIF(Отзывы!$C$2:$C$6336, "="&amp;B623)</f>
        <v>0</v>
      </c>
    </row>
    <row r="624" spans="1:10" x14ac:dyDescent="0.25">
      <c r="A624" s="1">
        <v>3507</v>
      </c>
      <c r="B624">
        <v>73076</v>
      </c>
      <c r="C624" t="s">
        <v>1771</v>
      </c>
      <c r="D624" s="3">
        <v>25</v>
      </c>
      <c r="E624" t="s">
        <v>1772</v>
      </c>
      <c r="F624" t="s">
        <v>1773</v>
      </c>
      <c r="G624">
        <v>15</v>
      </c>
      <c r="H624">
        <v>1500</v>
      </c>
      <c r="I624">
        <f t="shared" si="9"/>
        <v>1500</v>
      </c>
      <c r="J624">
        <f>COUNTIF(Отзывы!$C$2:$C$6336, "="&amp;B624)</f>
        <v>0</v>
      </c>
    </row>
    <row r="625" spans="1:10" x14ac:dyDescent="0.25">
      <c r="A625" s="1">
        <v>5716</v>
      </c>
      <c r="B625">
        <v>276832</v>
      </c>
      <c r="C625" t="s">
        <v>1774</v>
      </c>
      <c r="D625" s="3">
        <v>15</v>
      </c>
      <c r="E625" t="s">
        <v>1425</v>
      </c>
      <c r="F625" t="s">
        <v>1775</v>
      </c>
      <c r="G625">
        <v>5</v>
      </c>
      <c r="H625">
        <v>900</v>
      </c>
      <c r="I625">
        <f t="shared" si="9"/>
        <v>900</v>
      </c>
      <c r="J625">
        <f>COUNTIF(Отзывы!$C$2:$C$6336, "="&amp;B625)</f>
        <v>0</v>
      </c>
    </row>
    <row r="626" spans="1:10" x14ac:dyDescent="0.25">
      <c r="A626" s="1">
        <v>6857</v>
      </c>
      <c r="B626">
        <v>54865</v>
      </c>
      <c r="C626" t="s">
        <v>1776</v>
      </c>
      <c r="D626" s="3">
        <v>30</v>
      </c>
      <c r="E626" t="s">
        <v>1777</v>
      </c>
      <c r="F626" t="s">
        <v>1778</v>
      </c>
      <c r="G626">
        <v>16</v>
      </c>
      <c r="H626">
        <v>1800</v>
      </c>
      <c r="I626">
        <f t="shared" si="9"/>
        <v>1800</v>
      </c>
      <c r="J626">
        <f>COUNTIF(Отзывы!$C$2:$C$6336, "="&amp;B626)</f>
        <v>0</v>
      </c>
    </row>
    <row r="627" spans="1:10" x14ac:dyDescent="0.25">
      <c r="A627" s="1">
        <v>3953</v>
      </c>
      <c r="B627">
        <v>436671</v>
      </c>
      <c r="C627" t="s">
        <v>1779</v>
      </c>
      <c r="D627" s="3">
        <v>20</v>
      </c>
      <c r="E627" t="s">
        <v>1780</v>
      </c>
      <c r="F627" t="s">
        <v>1781</v>
      </c>
      <c r="G627">
        <v>9</v>
      </c>
      <c r="H627">
        <v>1200</v>
      </c>
      <c r="I627">
        <f t="shared" si="9"/>
        <v>1200</v>
      </c>
      <c r="J627">
        <f>COUNTIF(Отзывы!$C$2:$C$6336, "="&amp;B627)</f>
        <v>0</v>
      </c>
    </row>
    <row r="628" spans="1:10" x14ac:dyDescent="0.25">
      <c r="A628" s="1">
        <v>11097</v>
      </c>
      <c r="B628">
        <v>87132</v>
      </c>
      <c r="C628" t="s">
        <v>1782</v>
      </c>
      <c r="D628" s="3">
        <v>17</v>
      </c>
      <c r="E628" t="s">
        <v>1783</v>
      </c>
      <c r="F628" t="s">
        <v>1784</v>
      </c>
      <c r="G628">
        <v>6</v>
      </c>
      <c r="H628">
        <v>1020</v>
      </c>
      <c r="I628">
        <f t="shared" si="9"/>
        <v>1020</v>
      </c>
      <c r="J628">
        <f>COUNTIF(Отзывы!$C$2:$C$6336, "="&amp;B628)</f>
        <v>1</v>
      </c>
    </row>
    <row r="629" spans="1:10" x14ac:dyDescent="0.25">
      <c r="A629" s="1">
        <v>27859</v>
      </c>
      <c r="B629">
        <v>213657</v>
      </c>
      <c r="C629" t="s">
        <v>1785</v>
      </c>
      <c r="D629" s="3">
        <v>35</v>
      </c>
      <c r="E629" t="s">
        <v>1786</v>
      </c>
      <c r="F629" t="s">
        <v>1787</v>
      </c>
      <c r="G629">
        <v>9</v>
      </c>
      <c r="H629">
        <v>2100</v>
      </c>
      <c r="I629">
        <f t="shared" si="9"/>
        <v>2100</v>
      </c>
      <c r="J629">
        <f>COUNTIF(Отзывы!$C$2:$C$6336, "="&amp;B629)</f>
        <v>0</v>
      </c>
    </row>
    <row r="630" spans="1:10" x14ac:dyDescent="0.25">
      <c r="A630" s="1">
        <v>23337</v>
      </c>
      <c r="B630">
        <v>450549</v>
      </c>
      <c r="C630" t="s">
        <v>1788</v>
      </c>
      <c r="D630" s="3">
        <v>55</v>
      </c>
      <c r="E630" t="s">
        <v>1789</v>
      </c>
      <c r="F630" t="s">
        <v>1790</v>
      </c>
      <c r="G630">
        <v>7</v>
      </c>
      <c r="H630">
        <v>3300</v>
      </c>
      <c r="I630">
        <f t="shared" si="9"/>
        <v>3300</v>
      </c>
      <c r="J630">
        <f>COUNTIF(Отзывы!$C$2:$C$6336, "="&amp;B630)</f>
        <v>0</v>
      </c>
    </row>
    <row r="631" spans="1:10" x14ac:dyDescent="0.25">
      <c r="A631" s="1">
        <v>29346</v>
      </c>
      <c r="B631">
        <v>305784</v>
      </c>
      <c r="C631" t="s">
        <v>1791</v>
      </c>
      <c r="D631" s="3">
        <v>20</v>
      </c>
      <c r="E631" t="s">
        <v>1272</v>
      </c>
      <c r="F631" t="s">
        <v>1792</v>
      </c>
      <c r="G631">
        <v>11</v>
      </c>
      <c r="H631">
        <v>1200</v>
      </c>
      <c r="I631">
        <f t="shared" si="9"/>
        <v>1200</v>
      </c>
      <c r="J631">
        <f>COUNTIF(Отзывы!$C$2:$C$6336, "="&amp;B631)</f>
        <v>0</v>
      </c>
    </row>
    <row r="632" spans="1:10" x14ac:dyDescent="0.25">
      <c r="A632" s="1">
        <v>29770</v>
      </c>
      <c r="B632">
        <v>333510</v>
      </c>
      <c r="C632" t="s">
        <v>1793</v>
      </c>
      <c r="D632" s="5">
        <v>10</v>
      </c>
      <c r="E632" t="s">
        <v>1794</v>
      </c>
      <c r="F632" t="s">
        <v>1795</v>
      </c>
      <c r="G632">
        <v>5</v>
      </c>
      <c r="H632">
        <v>600</v>
      </c>
      <c r="I632">
        <f t="shared" si="9"/>
        <v>600</v>
      </c>
      <c r="J632">
        <f>COUNTIF(Отзывы!$C$2:$C$6336, "="&amp;B632)</f>
        <v>0</v>
      </c>
    </row>
    <row r="633" spans="1:10" x14ac:dyDescent="0.25">
      <c r="A633" s="1">
        <v>1427</v>
      </c>
      <c r="B633">
        <v>311508</v>
      </c>
      <c r="C633" t="s">
        <v>1796</v>
      </c>
      <c r="D633" s="3">
        <v>32</v>
      </c>
      <c r="E633" t="s">
        <v>1634</v>
      </c>
      <c r="F633" t="s">
        <v>1797</v>
      </c>
      <c r="G633">
        <v>6</v>
      </c>
      <c r="H633">
        <v>1920</v>
      </c>
      <c r="I633">
        <f t="shared" si="9"/>
        <v>1920</v>
      </c>
      <c r="J633">
        <f>COUNTIF(Отзывы!$C$2:$C$6336, "="&amp;B633)</f>
        <v>0</v>
      </c>
    </row>
    <row r="634" spans="1:10" x14ac:dyDescent="0.25">
      <c r="A634" s="1">
        <v>15118</v>
      </c>
      <c r="B634">
        <v>17433</v>
      </c>
      <c r="C634" t="s">
        <v>1798</v>
      </c>
      <c r="D634" s="3">
        <v>45</v>
      </c>
      <c r="E634" t="s">
        <v>1799</v>
      </c>
      <c r="F634" t="s">
        <v>1800</v>
      </c>
      <c r="G634">
        <v>9</v>
      </c>
      <c r="H634">
        <v>2700</v>
      </c>
      <c r="I634">
        <f t="shared" si="9"/>
        <v>2700</v>
      </c>
      <c r="J634">
        <f>COUNTIF(Отзывы!$C$2:$C$6336, "="&amp;B634)</f>
        <v>0</v>
      </c>
    </row>
    <row r="635" spans="1:10" x14ac:dyDescent="0.25">
      <c r="A635" s="1">
        <v>15176</v>
      </c>
      <c r="B635">
        <v>98013</v>
      </c>
      <c r="C635" t="s">
        <v>1801</v>
      </c>
      <c r="D635" s="3">
        <v>40</v>
      </c>
      <c r="E635" t="s">
        <v>1802</v>
      </c>
      <c r="F635" t="s">
        <v>1803</v>
      </c>
      <c r="G635">
        <v>7</v>
      </c>
      <c r="H635">
        <v>2400</v>
      </c>
      <c r="I635">
        <f t="shared" si="9"/>
        <v>2400</v>
      </c>
      <c r="J635">
        <f>COUNTIF(Отзывы!$C$2:$C$6336, "="&amp;B635)</f>
        <v>0</v>
      </c>
    </row>
    <row r="636" spans="1:10" x14ac:dyDescent="0.25">
      <c r="A636" s="1">
        <v>9386</v>
      </c>
      <c r="B636">
        <v>234409</v>
      </c>
      <c r="C636" t="s">
        <v>1804</v>
      </c>
      <c r="D636" s="3">
        <v>40</v>
      </c>
      <c r="E636" t="s">
        <v>1805</v>
      </c>
      <c r="F636" t="s">
        <v>1806</v>
      </c>
      <c r="G636">
        <v>16</v>
      </c>
      <c r="H636">
        <v>2400</v>
      </c>
      <c r="I636">
        <f t="shared" si="9"/>
        <v>2400</v>
      </c>
      <c r="J636">
        <f>COUNTIF(Отзывы!$C$2:$C$6336, "="&amp;B636)</f>
        <v>2</v>
      </c>
    </row>
    <row r="637" spans="1:10" x14ac:dyDescent="0.25">
      <c r="A637" s="1">
        <v>16012</v>
      </c>
      <c r="B637">
        <v>221956</v>
      </c>
      <c r="C637" t="s">
        <v>1807</v>
      </c>
      <c r="D637" s="3">
        <v>35</v>
      </c>
      <c r="E637" t="s">
        <v>1808</v>
      </c>
      <c r="F637" t="s">
        <v>1809</v>
      </c>
      <c r="G637">
        <v>3</v>
      </c>
      <c r="H637">
        <v>2100</v>
      </c>
      <c r="I637">
        <f t="shared" si="9"/>
        <v>2100</v>
      </c>
      <c r="J637">
        <f>COUNTIF(Отзывы!$C$2:$C$6336, "="&amp;B637)</f>
        <v>0</v>
      </c>
    </row>
    <row r="638" spans="1:10" x14ac:dyDescent="0.25">
      <c r="A638" s="1">
        <v>7002</v>
      </c>
      <c r="B638">
        <v>487119</v>
      </c>
      <c r="C638" t="s">
        <v>1810</v>
      </c>
      <c r="D638" s="3">
        <v>255</v>
      </c>
      <c r="E638" t="s">
        <v>1811</v>
      </c>
      <c r="F638" t="s">
        <v>1812</v>
      </c>
      <c r="G638">
        <v>12</v>
      </c>
      <c r="H638">
        <v>15300</v>
      </c>
      <c r="I638">
        <f t="shared" si="9"/>
        <v>15300</v>
      </c>
      <c r="J638">
        <f>COUNTIF(Отзывы!$C$2:$C$6336, "="&amp;B638)</f>
        <v>0</v>
      </c>
    </row>
    <row r="639" spans="1:10" x14ac:dyDescent="0.25">
      <c r="A639" s="1">
        <v>16846</v>
      </c>
      <c r="B639">
        <v>252018</v>
      </c>
      <c r="C639" t="s">
        <v>1813</v>
      </c>
      <c r="D639" s="3">
        <v>15</v>
      </c>
      <c r="E639" t="s">
        <v>395</v>
      </c>
      <c r="F639" t="s">
        <v>1814</v>
      </c>
      <c r="G639">
        <v>12</v>
      </c>
      <c r="H639">
        <v>900</v>
      </c>
      <c r="I639">
        <f t="shared" si="9"/>
        <v>900</v>
      </c>
      <c r="J639">
        <f>COUNTIF(Отзывы!$C$2:$C$6336, "="&amp;B639)</f>
        <v>1</v>
      </c>
    </row>
    <row r="640" spans="1:10" x14ac:dyDescent="0.25">
      <c r="A640" s="1">
        <v>20109</v>
      </c>
      <c r="B640">
        <v>310301</v>
      </c>
      <c r="C640" t="s">
        <v>1815</v>
      </c>
      <c r="D640" s="3">
        <v>30</v>
      </c>
      <c r="E640" t="s">
        <v>1816</v>
      </c>
      <c r="F640" t="s">
        <v>1817</v>
      </c>
      <c r="G640">
        <v>15</v>
      </c>
      <c r="H640">
        <v>1800</v>
      </c>
      <c r="I640">
        <f t="shared" si="9"/>
        <v>1800</v>
      </c>
      <c r="J640">
        <f>COUNTIF(Отзывы!$C$2:$C$6336, "="&amp;B640)</f>
        <v>0</v>
      </c>
    </row>
    <row r="641" spans="1:10" x14ac:dyDescent="0.25">
      <c r="A641" s="1">
        <v>28652</v>
      </c>
      <c r="B641">
        <v>181743</v>
      </c>
      <c r="C641" t="s">
        <v>1818</v>
      </c>
      <c r="D641" s="3">
        <v>85</v>
      </c>
      <c r="E641" t="s">
        <v>1819</v>
      </c>
      <c r="F641" t="s">
        <v>1820</v>
      </c>
      <c r="G641">
        <v>20</v>
      </c>
      <c r="H641">
        <v>5100</v>
      </c>
      <c r="I641">
        <f t="shared" si="9"/>
        <v>5100</v>
      </c>
      <c r="J641">
        <f>COUNTIF(Отзывы!$C$2:$C$6336, "="&amp;B641)</f>
        <v>0</v>
      </c>
    </row>
    <row r="642" spans="1:10" x14ac:dyDescent="0.25">
      <c r="A642" s="1">
        <v>3302</v>
      </c>
      <c r="B642">
        <v>467493</v>
      </c>
      <c r="C642" t="s">
        <v>1821</v>
      </c>
      <c r="D642" s="5">
        <v>5</v>
      </c>
      <c r="E642" t="s">
        <v>1822</v>
      </c>
      <c r="F642" t="s">
        <v>1823</v>
      </c>
      <c r="G642">
        <v>4</v>
      </c>
      <c r="H642">
        <v>300</v>
      </c>
      <c r="I642">
        <f t="shared" si="9"/>
        <v>300</v>
      </c>
      <c r="J642">
        <f>COUNTIF(Отзывы!$C$2:$C$6336, "="&amp;B642)</f>
        <v>0</v>
      </c>
    </row>
    <row r="643" spans="1:10" x14ac:dyDescent="0.25">
      <c r="A643" s="1">
        <v>10514</v>
      </c>
      <c r="B643">
        <v>410087</v>
      </c>
      <c r="C643" t="s">
        <v>1824</v>
      </c>
      <c r="D643" s="3">
        <v>165</v>
      </c>
      <c r="E643" t="s">
        <v>1584</v>
      </c>
      <c r="F643" t="s">
        <v>1825</v>
      </c>
      <c r="G643">
        <v>17</v>
      </c>
      <c r="H643">
        <v>9900</v>
      </c>
      <c r="I643">
        <f t="shared" ref="I643:I706" si="10">D643*60</f>
        <v>9900</v>
      </c>
      <c r="J643">
        <f>COUNTIF(Отзывы!$C$2:$C$6336, "="&amp;B643)</f>
        <v>0</v>
      </c>
    </row>
    <row r="644" spans="1:10" x14ac:dyDescent="0.25">
      <c r="A644" s="1">
        <v>5902</v>
      </c>
      <c r="B644">
        <v>340998</v>
      </c>
      <c r="C644" t="s">
        <v>1826</v>
      </c>
      <c r="D644" s="3">
        <v>20</v>
      </c>
      <c r="E644" t="s">
        <v>1827</v>
      </c>
      <c r="F644" t="s">
        <v>1828</v>
      </c>
      <c r="G644">
        <v>14</v>
      </c>
      <c r="H644">
        <v>1200</v>
      </c>
      <c r="I644">
        <f t="shared" si="10"/>
        <v>1200</v>
      </c>
      <c r="J644">
        <f>COUNTIF(Отзывы!$C$2:$C$6336, "="&amp;B644)</f>
        <v>0</v>
      </c>
    </row>
    <row r="645" spans="1:10" x14ac:dyDescent="0.25">
      <c r="A645" s="1">
        <v>29148</v>
      </c>
      <c r="B645">
        <v>305194</v>
      </c>
      <c r="C645" t="s">
        <v>1829</v>
      </c>
      <c r="D645" s="3">
        <v>250</v>
      </c>
      <c r="E645" t="s">
        <v>1830</v>
      </c>
      <c r="F645" t="s">
        <v>1831</v>
      </c>
      <c r="G645">
        <v>4</v>
      </c>
      <c r="H645">
        <v>15000</v>
      </c>
      <c r="I645">
        <f t="shared" si="10"/>
        <v>15000</v>
      </c>
      <c r="J645">
        <f>COUNTIF(Отзывы!$C$2:$C$6336, "="&amp;B645)</f>
        <v>0</v>
      </c>
    </row>
    <row r="646" spans="1:10" x14ac:dyDescent="0.25">
      <c r="A646" s="1">
        <v>23341</v>
      </c>
      <c r="B646">
        <v>450375</v>
      </c>
      <c r="C646" t="s">
        <v>1832</v>
      </c>
      <c r="D646" s="3">
        <v>360</v>
      </c>
      <c r="E646" t="s">
        <v>1833</v>
      </c>
      <c r="F646" t="s">
        <v>1834</v>
      </c>
      <c r="G646">
        <v>4</v>
      </c>
      <c r="H646">
        <v>21600</v>
      </c>
      <c r="I646">
        <f t="shared" si="10"/>
        <v>21600</v>
      </c>
      <c r="J646">
        <f>COUNTIF(Отзывы!$C$2:$C$6336, "="&amp;B646)</f>
        <v>0</v>
      </c>
    </row>
    <row r="647" spans="1:10" x14ac:dyDescent="0.25">
      <c r="A647" s="1">
        <v>8056</v>
      </c>
      <c r="B647">
        <v>145573</v>
      </c>
      <c r="C647" t="s">
        <v>1835</v>
      </c>
      <c r="D647" s="3">
        <v>42</v>
      </c>
      <c r="E647" t="s">
        <v>1836</v>
      </c>
      <c r="F647" t="s">
        <v>1837</v>
      </c>
      <c r="G647">
        <v>6</v>
      </c>
      <c r="H647">
        <v>2520</v>
      </c>
      <c r="I647">
        <f t="shared" si="10"/>
        <v>2520</v>
      </c>
      <c r="J647">
        <f>COUNTIF(Отзывы!$C$2:$C$6336, "="&amp;B647)</f>
        <v>4</v>
      </c>
    </row>
    <row r="648" spans="1:10" x14ac:dyDescent="0.25">
      <c r="A648" s="1">
        <v>25541</v>
      </c>
      <c r="B648">
        <v>201596</v>
      </c>
      <c r="C648" t="s">
        <v>1838</v>
      </c>
      <c r="D648" s="3">
        <v>70</v>
      </c>
      <c r="E648" t="s">
        <v>1839</v>
      </c>
      <c r="F648" t="s">
        <v>1840</v>
      </c>
      <c r="G648">
        <v>3</v>
      </c>
      <c r="H648">
        <v>4200</v>
      </c>
      <c r="I648">
        <f t="shared" si="10"/>
        <v>4200</v>
      </c>
      <c r="J648">
        <f>COUNTIF(Отзывы!$C$2:$C$6336, "="&amp;B648)</f>
        <v>0</v>
      </c>
    </row>
    <row r="649" spans="1:10" x14ac:dyDescent="0.25">
      <c r="A649" s="1">
        <v>12909</v>
      </c>
      <c r="B649">
        <v>305450</v>
      </c>
      <c r="C649" t="s">
        <v>1841</v>
      </c>
      <c r="D649" s="3">
        <v>30</v>
      </c>
      <c r="E649" t="s">
        <v>1830</v>
      </c>
      <c r="F649" t="s">
        <v>1842</v>
      </c>
      <c r="G649">
        <v>6</v>
      </c>
      <c r="H649">
        <v>1800</v>
      </c>
      <c r="I649">
        <f t="shared" si="10"/>
        <v>1800</v>
      </c>
      <c r="J649">
        <f>COUNTIF(Отзывы!$C$2:$C$6336, "="&amp;B649)</f>
        <v>0</v>
      </c>
    </row>
    <row r="650" spans="1:10" x14ac:dyDescent="0.25">
      <c r="A650" s="1">
        <v>596</v>
      </c>
      <c r="B650">
        <v>101371</v>
      </c>
      <c r="C650" t="s">
        <v>1843</v>
      </c>
      <c r="D650" s="5">
        <v>5</v>
      </c>
      <c r="E650" t="s">
        <v>1844</v>
      </c>
      <c r="F650" t="s">
        <v>1845</v>
      </c>
      <c r="G650">
        <v>3</v>
      </c>
      <c r="H650">
        <v>300</v>
      </c>
      <c r="I650">
        <f t="shared" si="10"/>
        <v>300</v>
      </c>
      <c r="J650">
        <f>COUNTIF(Отзывы!$C$2:$C$6336, "="&amp;B650)</f>
        <v>0</v>
      </c>
    </row>
    <row r="651" spans="1:10" x14ac:dyDescent="0.25">
      <c r="A651" s="1">
        <v>14410</v>
      </c>
      <c r="B651">
        <v>64190</v>
      </c>
      <c r="C651" t="s">
        <v>1846</v>
      </c>
      <c r="D651" s="3">
        <v>50</v>
      </c>
      <c r="E651" t="s">
        <v>602</v>
      </c>
      <c r="F651" t="s">
        <v>1847</v>
      </c>
      <c r="G651">
        <v>11</v>
      </c>
      <c r="H651">
        <v>3000</v>
      </c>
      <c r="I651">
        <f t="shared" si="10"/>
        <v>3000</v>
      </c>
      <c r="J651">
        <f>COUNTIF(Отзывы!$C$2:$C$6336, "="&amp;B651)</f>
        <v>0</v>
      </c>
    </row>
    <row r="652" spans="1:10" x14ac:dyDescent="0.25">
      <c r="A652" s="1">
        <v>6151</v>
      </c>
      <c r="B652">
        <v>37560</v>
      </c>
      <c r="C652" t="s">
        <v>1848</v>
      </c>
      <c r="D652" s="3">
        <v>40</v>
      </c>
      <c r="E652" t="s">
        <v>1849</v>
      </c>
      <c r="F652" t="s">
        <v>1850</v>
      </c>
      <c r="G652">
        <v>12</v>
      </c>
      <c r="H652">
        <v>2400</v>
      </c>
      <c r="I652">
        <f t="shared" si="10"/>
        <v>2400</v>
      </c>
      <c r="J652">
        <f>COUNTIF(Отзывы!$C$2:$C$6336, "="&amp;B652)</f>
        <v>1</v>
      </c>
    </row>
    <row r="653" spans="1:10" x14ac:dyDescent="0.25">
      <c r="A653" s="1">
        <v>29616</v>
      </c>
      <c r="B653">
        <v>340918</v>
      </c>
      <c r="C653" t="s">
        <v>1851</v>
      </c>
      <c r="D653" s="3">
        <v>100</v>
      </c>
      <c r="E653" t="s">
        <v>1827</v>
      </c>
      <c r="F653" t="s">
        <v>1852</v>
      </c>
      <c r="G653">
        <v>11</v>
      </c>
      <c r="H653">
        <v>6000</v>
      </c>
      <c r="I653">
        <f t="shared" si="10"/>
        <v>6000</v>
      </c>
      <c r="J653">
        <f>COUNTIF(Отзывы!$C$2:$C$6336, "="&amp;B653)</f>
        <v>0</v>
      </c>
    </row>
    <row r="654" spans="1:10" x14ac:dyDescent="0.25">
      <c r="A654" s="1">
        <v>14186</v>
      </c>
      <c r="B654">
        <v>13347</v>
      </c>
      <c r="C654" t="s">
        <v>1853</v>
      </c>
      <c r="D654" s="3">
        <v>125</v>
      </c>
      <c r="E654" t="s">
        <v>1854</v>
      </c>
      <c r="F654" t="s">
        <v>1855</v>
      </c>
      <c r="G654">
        <v>6</v>
      </c>
      <c r="H654">
        <v>7500</v>
      </c>
      <c r="I654">
        <f t="shared" si="10"/>
        <v>7500</v>
      </c>
      <c r="J654">
        <f>COUNTIF(Отзывы!$C$2:$C$6336, "="&amp;B654)</f>
        <v>0</v>
      </c>
    </row>
    <row r="655" spans="1:10" x14ac:dyDescent="0.25">
      <c r="A655" s="1">
        <v>6631</v>
      </c>
      <c r="B655">
        <v>144914</v>
      </c>
      <c r="C655" t="s">
        <v>1856</v>
      </c>
      <c r="D655" s="3">
        <v>75</v>
      </c>
      <c r="E655" t="s">
        <v>1857</v>
      </c>
      <c r="F655" t="s">
        <v>1858</v>
      </c>
      <c r="G655">
        <v>7</v>
      </c>
      <c r="H655">
        <v>4500</v>
      </c>
      <c r="I655">
        <f t="shared" si="10"/>
        <v>4500</v>
      </c>
      <c r="J655">
        <f>COUNTIF(Отзывы!$C$2:$C$6336, "="&amp;B655)</f>
        <v>0</v>
      </c>
    </row>
    <row r="656" spans="1:10" x14ac:dyDescent="0.25">
      <c r="A656" s="1">
        <v>15734</v>
      </c>
      <c r="B656">
        <v>5454</v>
      </c>
      <c r="C656" t="s">
        <v>1859</v>
      </c>
      <c r="D656" s="3">
        <v>20</v>
      </c>
      <c r="E656" t="s">
        <v>1860</v>
      </c>
      <c r="F656" t="s">
        <v>1861</v>
      </c>
      <c r="G656">
        <v>9</v>
      </c>
      <c r="H656">
        <v>1200</v>
      </c>
      <c r="I656">
        <f t="shared" si="10"/>
        <v>1200</v>
      </c>
      <c r="J656">
        <f>COUNTIF(Отзывы!$C$2:$C$6336, "="&amp;B656)</f>
        <v>0</v>
      </c>
    </row>
    <row r="657" spans="1:10" x14ac:dyDescent="0.25">
      <c r="A657" s="1">
        <v>13705</v>
      </c>
      <c r="B657">
        <v>148436</v>
      </c>
      <c r="C657" t="s">
        <v>1862</v>
      </c>
      <c r="D657" s="3">
        <v>30</v>
      </c>
      <c r="E657" t="s">
        <v>1863</v>
      </c>
      <c r="F657" t="s">
        <v>1864</v>
      </c>
      <c r="G657">
        <v>8</v>
      </c>
      <c r="H657">
        <v>1800</v>
      </c>
      <c r="I657">
        <f t="shared" si="10"/>
        <v>1800</v>
      </c>
      <c r="J657">
        <f>COUNTIF(Отзывы!$C$2:$C$6336, "="&amp;B657)</f>
        <v>0</v>
      </c>
    </row>
    <row r="658" spans="1:10" x14ac:dyDescent="0.25">
      <c r="A658" s="1">
        <v>24644</v>
      </c>
      <c r="B658">
        <v>227619</v>
      </c>
      <c r="C658" t="s">
        <v>1865</v>
      </c>
      <c r="D658" s="3">
        <v>50</v>
      </c>
      <c r="E658" t="s">
        <v>1866</v>
      </c>
      <c r="F658" t="s">
        <v>1867</v>
      </c>
      <c r="G658">
        <v>12</v>
      </c>
      <c r="H658">
        <v>3000</v>
      </c>
      <c r="I658">
        <f t="shared" si="10"/>
        <v>3000</v>
      </c>
      <c r="J658">
        <f>COUNTIF(Отзывы!$C$2:$C$6336, "="&amp;B658)</f>
        <v>0</v>
      </c>
    </row>
    <row r="659" spans="1:10" x14ac:dyDescent="0.25">
      <c r="A659" s="1">
        <v>3942</v>
      </c>
      <c r="B659">
        <v>392134</v>
      </c>
      <c r="C659" t="s">
        <v>1868</v>
      </c>
      <c r="D659" s="3">
        <v>25</v>
      </c>
      <c r="E659" t="s">
        <v>1869</v>
      </c>
      <c r="F659" t="s">
        <v>1870</v>
      </c>
      <c r="G659">
        <v>8</v>
      </c>
      <c r="H659">
        <v>1500</v>
      </c>
      <c r="I659">
        <f t="shared" si="10"/>
        <v>1500</v>
      </c>
      <c r="J659">
        <f>COUNTIF(Отзывы!$C$2:$C$6336, "="&amp;B659)</f>
        <v>0</v>
      </c>
    </row>
    <row r="660" spans="1:10" x14ac:dyDescent="0.25">
      <c r="A660" s="1">
        <v>12074</v>
      </c>
      <c r="B660">
        <v>480310</v>
      </c>
      <c r="C660" t="s">
        <v>1871</v>
      </c>
      <c r="D660" s="5">
        <v>5</v>
      </c>
      <c r="E660" t="s">
        <v>1872</v>
      </c>
      <c r="F660" t="s">
        <v>1873</v>
      </c>
      <c r="G660">
        <v>4</v>
      </c>
      <c r="H660">
        <v>300</v>
      </c>
      <c r="I660">
        <f t="shared" si="10"/>
        <v>300</v>
      </c>
      <c r="J660">
        <f>COUNTIF(Отзывы!$C$2:$C$6336, "="&amp;B660)</f>
        <v>0</v>
      </c>
    </row>
    <row r="661" spans="1:10" x14ac:dyDescent="0.25">
      <c r="A661" s="1">
        <v>11404</v>
      </c>
      <c r="B661">
        <v>69526</v>
      </c>
      <c r="C661" t="s">
        <v>1874</v>
      </c>
      <c r="D661" s="3">
        <v>65</v>
      </c>
      <c r="E661" t="s">
        <v>1875</v>
      </c>
      <c r="F661" t="s">
        <v>1876</v>
      </c>
      <c r="G661">
        <v>12</v>
      </c>
      <c r="H661">
        <v>3900</v>
      </c>
      <c r="I661">
        <f t="shared" si="10"/>
        <v>3900</v>
      </c>
      <c r="J661">
        <f>COUNTIF(Отзывы!$C$2:$C$6336, "="&amp;B661)</f>
        <v>0</v>
      </c>
    </row>
    <row r="662" spans="1:10" x14ac:dyDescent="0.25">
      <c r="A662" s="1">
        <v>10914</v>
      </c>
      <c r="B662">
        <v>47549</v>
      </c>
      <c r="C662" t="s">
        <v>1877</v>
      </c>
      <c r="D662" s="3">
        <v>20</v>
      </c>
      <c r="E662" t="s">
        <v>1878</v>
      </c>
      <c r="F662" t="s">
        <v>1879</v>
      </c>
      <c r="G662">
        <v>13</v>
      </c>
      <c r="H662">
        <v>1200</v>
      </c>
      <c r="I662">
        <f t="shared" si="10"/>
        <v>1200</v>
      </c>
      <c r="J662">
        <f>COUNTIF(Отзывы!$C$2:$C$6336, "="&amp;B662)</f>
        <v>0</v>
      </c>
    </row>
    <row r="663" spans="1:10" x14ac:dyDescent="0.25">
      <c r="A663" s="1">
        <v>2184</v>
      </c>
      <c r="B663">
        <v>277708</v>
      </c>
      <c r="C663" t="s">
        <v>1880</v>
      </c>
      <c r="D663" s="3">
        <v>90</v>
      </c>
      <c r="E663" t="s">
        <v>1881</v>
      </c>
      <c r="F663" t="s">
        <v>1882</v>
      </c>
      <c r="G663">
        <v>10</v>
      </c>
      <c r="H663">
        <v>5400</v>
      </c>
      <c r="I663">
        <f t="shared" si="10"/>
        <v>5400</v>
      </c>
      <c r="J663">
        <f>COUNTIF(Отзывы!$C$2:$C$6336, "="&amp;B663)</f>
        <v>0</v>
      </c>
    </row>
    <row r="664" spans="1:10" x14ac:dyDescent="0.25">
      <c r="A664" s="1">
        <v>12938</v>
      </c>
      <c r="B664">
        <v>62054</v>
      </c>
      <c r="C664" t="s">
        <v>1883</v>
      </c>
      <c r="D664" s="3">
        <v>22</v>
      </c>
      <c r="E664" t="s">
        <v>1884</v>
      </c>
      <c r="F664" t="s">
        <v>1885</v>
      </c>
      <c r="G664">
        <v>2</v>
      </c>
      <c r="H664">
        <v>1320</v>
      </c>
      <c r="I664">
        <f t="shared" si="10"/>
        <v>1320</v>
      </c>
      <c r="J664">
        <f>COUNTIF(Отзывы!$C$2:$C$6336, "="&amp;B664)</f>
        <v>0</v>
      </c>
    </row>
    <row r="665" spans="1:10" x14ac:dyDescent="0.25">
      <c r="A665" s="1">
        <v>5733</v>
      </c>
      <c r="B665">
        <v>37826</v>
      </c>
      <c r="C665" t="s">
        <v>1886</v>
      </c>
      <c r="D665" s="3">
        <v>50</v>
      </c>
      <c r="E665" t="s">
        <v>1887</v>
      </c>
      <c r="F665" t="s">
        <v>1888</v>
      </c>
      <c r="G665">
        <v>8</v>
      </c>
      <c r="H665">
        <v>3000</v>
      </c>
      <c r="I665">
        <f t="shared" si="10"/>
        <v>3000</v>
      </c>
      <c r="J665">
        <f>COUNTIF(Отзывы!$C$2:$C$6336, "="&amp;B665)</f>
        <v>0</v>
      </c>
    </row>
    <row r="666" spans="1:10" x14ac:dyDescent="0.25">
      <c r="A666" s="1">
        <v>20963</v>
      </c>
      <c r="B666">
        <v>338012</v>
      </c>
      <c r="C666" t="s">
        <v>1889</v>
      </c>
      <c r="D666" s="3">
        <v>50</v>
      </c>
      <c r="E666" t="s">
        <v>1890</v>
      </c>
      <c r="F666" t="s">
        <v>1891</v>
      </c>
      <c r="G666">
        <v>9</v>
      </c>
      <c r="H666">
        <v>3000</v>
      </c>
      <c r="I666">
        <f t="shared" si="10"/>
        <v>3000</v>
      </c>
      <c r="J666">
        <f>COUNTIF(Отзывы!$C$2:$C$6336, "="&amp;B666)</f>
        <v>1</v>
      </c>
    </row>
    <row r="667" spans="1:10" x14ac:dyDescent="0.25">
      <c r="A667" s="1">
        <v>14387</v>
      </c>
      <c r="B667">
        <v>277181</v>
      </c>
      <c r="C667" t="s">
        <v>1892</v>
      </c>
      <c r="D667" s="5">
        <v>6</v>
      </c>
      <c r="E667" t="s">
        <v>1425</v>
      </c>
      <c r="F667" t="s">
        <v>1893</v>
      </c>
      <c r="G667">
        <v>5</v>
      </c>
      <c r="H667">
        <v>360</v>
      </c>
      <c r="I667">
        <f t="shared" si="10"/>
        <v>360</v>
      </c>
      <c r="J667">
        <f>COUNTIF(Отзывы!$C$2:$C$6336, "="&amp;B667)</f>
        <v>1</v>
      </c>
    </row>
    <row r="668" spans="1:10" x14ac:dyDescent="0.25">
      <c r="A668" s="1">
        <v>23345</v>
      </c>
      <c r="B668">
        <v>423824</v>
      </c>
      <c r="C668" t="s">
        <v>1894</v>
      </c>
      <c r="D668" s="3">
        <v>60</v>
      </c>
      <c r="E668" t="s">
        <v>1895</v>
      </c>
      <c r="F668" t="s">
        <v>1896</v>
      </c>
      <c r="G668">
        <v>10</v>
      </c>
      <c r="H668">
        <v>3600</v>
      </c>
      <c r="I668">
        <f t="shared" si="10"/>
        <v>3600</v>
      </c>
      <c r="J668">
        <f>COUNTIF(Отзывы!$C$2:$C$6336, "="&amp;B668)</f>
        <v>0</v>
      </c>
    </row>
    <row r="669" spans="1:10" x14ac:dyDescent="0.25">
      <c r="A669" s="1">
        <v>13636</v>
      </c>
      <c r="B669">
        <v>392146</v>
      </c>
      <c r="C669" t="s">
        <v>1897</v>
      </c>
      <c r="D669" s="3">
        <v>25</v>
      </c>
      <c r="E669" t="s">
        <v>1869</v>
      </c>
      <c r="F669" t="s">
        <v>1898</v>
      </c>
      <c r="G669">
        <v>6</v>
      </c>
      <c r="H669">
        <v>1500</v>
      </c>
      <c r="I669">
        <f t="shared" si="10"/>
        <v>1500</v>
      </c>
      <c r="J669">
        <f>COUNTIF(Отзывы!$C$2:$C$6336, "="&amp;B669)</f>
        <v>0</v>
      </c>
    </row>
    <row r="670" spans="1:10" x14ac:dyDescent="0.25">
      <c r="A670" s="1">
        <v>15389</v>
      </c>
      <c r="B670">
        <v>415078</v>
      </c>
      <c r="C670" t="s">
        <v>1899</v>
      </c>
      <c r="D670" s="3">
        <v>60</v>
      </c>
      <c r="E670" t="s">
        <v>1900</v>
      </c>
      <c r="F670" t="s">
        <v>1901</v>
      </c>
      <c r="G670">
        <v>9</v>
      </c>
      <c r="H670">
        <v>3600</v>
      </c>
      <c r="I670">
        <f t="shared" si="10"/>
        <v>3600</v>
      </c>
      <c r="J670">
        <f>COUNTIF(Отзывы!$C$2:$C$6336, "="&amp;B670)</f>
        <v>0</v>
      </c>
    </row>
    <row r="671" spans="1:10" x14ac:dyDescent="0.25">
      <c r="A671" s="1">
        <v>3455</v>
      </c>
      <c r="B671">
        <v>162422</v>
      </c>
      <c r="C671" t="s">
        <v>1902</v>
      </c>
      <c r="D671" s="3">
        <v>61</v>
      </c>
      <c r="E671" t="s">
        <v>687</v>
      </c>
      <c r="F671" t="s">
        <v>1903</v>
      </c>
      <c r="G671">
        <v>15</v>
      </c>
      <c r="H671">
        <v>3660</v>
      </c>
      <c r="I671">
        <f t="shared" si="10"/>
        <v>3660</v>
      </c>
      <c r="J671">
        <f>COUNTIF(Отзывы!$C$2:$C$6336, "="&amp;B671)</f>
        <v>0</v>
      </c>
    </row>
    <row r="672" spans="1:10" x14ac:dyDescent="0.25">
      <c r="A672" s="1">
        <v>3180</v>
      </c>
      <c r="B672">
        <v>48146</v>
      </c>
      <c r="C672" t="s">
        <v>1904</v>
      </c>
      <c r="D672" s="3">
        <v>510</v>
      </c>
      <c r="E672" t="s">
        <v>1076</v>
      </c>
      <c r="F672" t="s">
        <v>1905</v>
      </c>
      <c r="G672">
        <v>9</v>
      </c>
      <c r="H672">
        <v>30600</v>
      </c>
      <c r="I672">
        <f t="shared" si="10"/>
        <v>30600</v>
      </c>
      <c r="J672">
        <f>COUNTIF(Отзывы!$C$2:$C$6336, "="&amp;B672)</f>
        <v>0</v>
      </c>
    </row>
    <row r="673" spans="1:10" x14ac:dyDescent="0.25">
      <c r="A673" s="1">
        <v>13049</v>
      </c>
      <c r="B673">
        <v>240121</v>
      </c>
      <c r="C673" t="s">
        <v>1906</v>
      </c>
      <c r="D673" s="3">
        <v>40</v>
      </c>
      <c r="E673" t="s">
        <v>1320</v>
      </c>
      <c r="F673" t="s">
        <v>1907</v>
      </c>
      <c r="G673">
        <v>7</v>
      </c>
      <c r="H673">
        <v>2400</v>
      </c>
      <c r="I673">
        <f t="shared" si="10"/>
        <v>2400</v>
      </c>
      <c r="J673">
        <f>COUNTIF(Отзывы!$C$2:$C$6336, "="&amp;B673)</f>
        <v>0</v>
      </c>
    </row>
    <row r="674" spans="1:10" x14ac:dyDescent="0.25">
      <c r="A674" s="1">
        <v>12579</v>
      </c>
      <c r="B674">
        <v>11648</v>
      </c>
      <c r="C674" t="s">
        <v>1908</v>
      </c>
      <c r="D674" s="3">
        <v>25</v>
      </c>
      <c r="E674" t="s">
        <v>1909</v>
      </c>
      <c r="F674" t="s">
        <v>1910</v>
      </c>
      <c r="G674">
        <v>19</v>
      </c>
      <c r="H674">
        <v>1500</v>
      </c>
      <c r="I674">
        <f t="shared" si="10"/>
        <v>1500</v>
      </c>
      <c r="J674">
        <f>COUNTIF(Отзывы!$C$2:$C$6336, "="&amp;B674)</f>
        <v>0</v>
      </c>
    </row>
    <row r="675" spans="1:10" x14ac:dyDescent="0.25">
      <c r="A675" s="1">
        <v>738</v>
      </c>
      <c r="B675">
        <v>442149</v>
      </c>
      <c r="C675" t="s">
        <v>1911</v>
      </c>
      <c r="D675" s="3">
        <v>80</v>
      </c>
      <c r="E675" t="s">
        <v>1912</v>
      </c>
      <c r="F675" t="s">
        <v>1913</v>
      </c>
      <c r="G675">
        <v>17</v>
      </c>
      <c r="H675">
        <v>4800</v>
      </c>
      <c r="I675">
        <f t="shared" si="10"/>
        <v>4800</v>
      </c>
      <c r="J675">
        <f>COUNTIF(Отзывы!$C$2:$C$6336, "="&amp;B675)</f>
        <v>1</v>
      </c>
    </row>
    <row r="676" spans="1:10" x14ac:dyDescent="0.25">
      <c r="A676" s="1">
        <v>27777</v>
      </c>
      <c r="B676">
        <v>85014</v>
      </c>
      <c r="C676" t="s">
        <v>1914</v>
      </c>
      <c r="D676" s="3">
        <v>70</v>
      </c>
      <c r="E676" t="s">
        <v>1915</v>
      </c>
      <c r="F676" t="s">
        <v>1916</v>
      </c>
      <c r="G676">
        <v>11</v>
      </c>
      <c r="H676">
        <v>4200</v>
      </c>
      <c r="I676">
        <f t="shared" si="10"/>
        <v>4200</v>
      </c>
      <c r="J676">
        <f>COUNTIF(Отзывы!$C$2:$C$6336, "="&amp;B676)</f>
        <v>0</v>
      </c>
    </row>
    <row r="677" spans="1:10" x14ac:dyDescent="0.25">
      <c r="A677" s="1">
        <v>3527</v>
      </c>
      <c r="B677">
        <v>228903</v>
      </c>
      <c r="C677" t="s">
        <v>1917</v>
      </c>
      <c r="D677" s="3">
        <v>45</v>
      </c>
      <c r="E677" t="s">
        <v>1918</v>
      </c>
      <c r="F677" t="s">
        <v>1919</v>
      </c>
      <c r="G677">
        <v>10</v>
      </c>
      <c r="H677">
        <v>2700</v>
      </c>
      <c r="I677">
        <f t="shared" si="10"/>
        <v>2700</v>
      </c>
      <c r="J677">
        <f>COUNTIF(Отзывы!$C$2:$C$6336, "="&amp;B677)</f>
        <v>0</v>
      </c>
    </row>
    <row r="678" spans="1:10" x14ac:dyDescent="0.25">
      <c r="A678" s="1">
        <v>15606</v>
      </c>
      <c r="B678">
        <v>200236</v>
      </c>
      <c r="C678" t="s">
        <v>1920</v>
      </c>
      <c r="D678" s="3">
        <v>150</v>
      </c>
      <c r="E678" t="s">
        <v>1921</v>
      </c>
      <c r="F678" t="s">
        <v>1922</v>
      </c>
      <c r="G678">
        <v>16</v>
      </c>
      <c r="H678">
        <v>9000</v>
      </c>
      <c r="I678">
        <f t="shared" si="10"/>
        <v>9000</v>
      </c>
      <c r="J678">
        <f>COUNTIF(Отзывы!$C$2:$C$6336, "="&amp;B678)</f>
        <v>1</v>
      </c>
    </row>
    <row r="679" spans="1:10" x14ac:dyDescent="0.25">
      <c r="A679" s="1">
        <v>25905</v>
      </c>
      <c r="B679">
        <v>10876</v>
      </c>
      <c r="C679" t="s">
        <v>1923</v>
      </c>
      <c r="D679" s="3">
        <v>70</v>
      </c>
      <c r="E679" t="s">
        <v>1924</v>
      </c>
      <c r="F679" t="s">
        <v>1925</v>
      </c>
      <c r="G679">
        <v>2</v>
      </c>
      <c r="H679">
        <v>4200</v>
      </c>
      <c r="I679">
        <f t="shared" si="10"/>
        <v>4200</v>
      </c>
      <c r="J679">
        <f>COUNTIF(Отзывы!$C$2:$C$6336, "="&amp;B679)</f>
        <v>1</v>
      </c>
    </row>
    <row r="680" spans="1:10" x14ac:dyDescent="0.25">
      <c r="A680" s="1">
        <v>27448</v>
      </c>
      <c r="B680">
        <v>423621</v>
      </c>
      <c r="C680" t="s">
        <v>1926</v>
      </c>
      <c r="D680" s="3">
        <v>15</v>
      </c>
      <c r="E680" t="s">
        <v>1927</v>
      </c>
      <c r="F680" t="s">
        <v>1928</v>
      </c>
      <c r="G680">
        <v>10</v>
      </c>
      <c r="H680">
        <v>900</v>
      </c>
      <c r="I680">
        <f t="shared" si="10"/>
        <v>900</v>
      </c>
      <c r="J680">
        <f>COUNTIF(Отзывы!$C$2:$C$6336, "="&amp;B680)</f>
        <v>0</v>
      </c>
    </row>
    <row r="681" spans="1:10" x14ac:dyDescent="0.25">
      <c r="A681" s="1">
        <v>20697</v>
      </c>
      <c r="B681">
        <v>265664</v>
      </c>
      <c r="C681" t="s">
        <v>1929</v>
      </c>
      <c r="D681" s="3">
        <v>20</v>
      </c>
      <c r="E681" t="s">
        <v>1930</v>
      </c>
      <c r="F681" t="s">
        <v>1931</v>
      </c>
      <c r="G681">
        <v>5</v>
      </c>
      <c r="H681">
        <v>1200</v>
      </c>
      <c r="I681">
        <f t="shared" si="10"/>
        <v>1200</v>
      </c>
      <c r="J681">
        <f>COUNTIF(Отзывы!$C$2:$C$6336, "="&amp;B681)</f>
        <v>0</v>
      </c>
    </row>
    <row r="682" spans="1:10" x14ac:dyDescent="0.25">
      <c r="A682" s="1">
        <v>4797</v>
      </c>
      <c r="B682">
        <v>419933</v>
      </c>
      <c r="C682" t="s">
        <v>1932</v>
      </c>
      <c r="D682" s="3">
        <v>14</v>
      </c>
      <c r="E682" t="s">
        <v>1933</v>
      </c>
      <c r="F682" t="s">
        <v>1934</v>
      </c>
      <c r="G682">
        <v>11</v>
      </c>
      <c r="H682">
        <v>840</v>
      </c>
      <c r="I682">
        <f t="shared" si="10"/>
        <v>840</v>
      </c>
      <c r="J682">
        <f>COUNTIF(Отзывы!$C$2:$C$6336, "="&amp;B682)</f>
        <v>0</v>
      </c>
    </row>
    <row r="683" spans="1:10" x14ac:dyDescent="0.25">
      <c r="A683" s="1">
        <v>10367</v>
      </c>
      <c r="B683">
        <v>203298</v>
      </c>
      <c r="C683" t="s">
        <v>1935</v>
      </c>
      <c r="D683" s="5">
        <v>10</v>
      </c>
      <c r="E683" t="s">
        <v>1936</v>
      </c>
      <c r="F683" t="s">
        <v>1937</v>
      </c>
      <c r="G683">
        <v>7</v>
      </c>
      <c r="H683">
        <v>600</v>
      </c>
      <c r="I683">
        <f t="shared" si="10"/>
        <v>600</v>
      </c>
      <c r="J683">
        <f>COUNTIF(Отзывы!$C$2:$C$6336, "="&amp;B683)</f>
        <v>1</v>
      </c>
    </row>
    <row r="684" spans="1:10" x14ac:dyDescent="0.25">
      <c r="A684" s="1">
        <v>152</v>
      </c>
      <c r="B684">
        <v>257111</v>
      </c>
      <c r="C684" t="s">
        <v>1938</v>
      </c>
      <c r="D684" s="3">
        <v>70</v>
      </c>
      <c r="E684" t="s">
        <v>1939</v>
      </c>
      <c r="F684" t="s">
        <v>1940</v>
      </c>
      <c r="G684">
        <v>8</v>
      </c>
      <c r="H684">
        <v>4200</v>
      </c>
      <c r="I684">
        <f t="shared" si="10"/>
        <v>4200</v>
      </c>
      <c r="J684">
        <f>COUNTIF(Отзывы!$C$2:$C$6336, "="&amp;B684)</f>
        <v>0</v>
      </c>
    </row>
    <row r="685" spans="1:10" x14ac:dyDescent="0.25">
      <c r="A685" s="1">
        <v>10199</v>
      </c>
      <c r="B685">
        <v>29444</v>
      </c>
      <c r="C685" t="s">
        <v>1941</v>
      </c>
      <c r="D685" s="5">
        <v>5</v>
      </c>
      <c r="E685" t="s">
        <v>1942</v>
      </c>
      <c r="F685" t="s">
        <v>1943</v>
      </c>
      <c r="G685">
        <v>4</v>
      </c>
      <c r="H685">
        <v>300</v>
      </c>
      <c r="I685">
        <f t="shared" si="10"/>
        <v>300</v>
      </c>
      <c r="J685">
        <f>COUNTIF(Отзывы!$C$2:$C$6336, "="&amp;B685)</f>
        <v>0</v>
      </c>
    </row>
    <row r="686" spans="1:10" x14ac:dyDescent="0.25">
      <c r="A686" s="1">
        <v>14585</v>
      </c>
      <c r="B686">
        <v>185312</v>
      </c>
      <c r="C686" t="s">
        <v>1944</v>
      </c>
      <c r="D686" s="3">
        <v>35</v>
      </c>
      <c r="E686" t="s">
        <v>1945</v>
      </c>
      <c r="F686" t="s">
        <v>1946</v>
      </c>
      <c r="G686">
        <v>6</v>
      </c>
      <c r="H686">
        <v>2100</v>
      </c>
      <c r="I686">
        <f t="shared" si="10"/>
        <v>2100</v>
      </c>
      <c r="J686">
        <f>COUNTIF(Отзывы!$C$2:$C$6336, "="&amp;B686)</f>
        <v>0</v>
      </c>
    </row>
    <row r="687" spans="1:10" x14ac:dyDescent="0.25">
      <c r="A687" s="1">
        <v>748</v>
      </c>
      <c r="B687">
        <v>343461</v>
      </c>
      <c r="C687" t="s">
        <v>1947</v>
      </c>
      <c r="D687" s="3">
        <v>80</v>
      </c>
      <c r="E687" t="s">
        <v>1948</v>
      </c>
      <c r="F687" t="s">
        <v>1949</v>
      </c>
      <c r="G687">
        <v>8</v>
      </c>
      <c r="H687">
        <v>4800</v>
      </c>
      <c r="I687">
        <f t="shared" si="10"/>
        <v>4800</v>
      </c>
      <c r="J687">
        <f>COUNTIF(Отзывы!$C$2:$C$6336, "="&amp;B687)</f>
        <v>0</v>
      </c>
    </row>
    <row r="688" spans="1:10" x14ac:dyDescent="0.25">
      <c r="A688" s="1">
        <v>19188</v>
      </c>
      <c r="B688">
        <v>234700</v>
      </c>
      <c r="C688" t="s">
        <v>1950</v>
      </c>
      <c r="D688" s="3">
        <v>45</v>
      </c>
      <c r="E688" t="s">
        <v>1951</v>
      </c>
      <c r="F688" t="s">
        <v>1952</v>
      </c>
      <c r="G688">
        <v>7</v>
      </c>
      <c r="H688">
        <v>2700</v>
      </c>
      <c r="I688">
        <f t="shared" si="10"/>
        <v>2700</v>
      </c>
      <c r="J688">
        <f>COUNTIF(Отзывы!$C$2:$C$6336, "="&amp;B688)</f>
        <v>0</v>
      </c>
    </row>
    <row r="689" spans="1:10" x14ac:dyDescent="0.25">
      <c r="A689" s="1">
        <v>15179</v>
      </c>
      <c r="B689">
        <v>430476</v>
      </c>
      <c r="C689" t="s">
        <v>1953</v>
      </c>
      <c r="D689" s="3">
        <v>70</v>
      </c>
      <c r="E689" t="s">
        <v>1954</v>
      </c>
      <c r="F689" t="s">
        <v>1955</v>
      </c>
      <c r="G689">
        <v>9</v>
      </c>
      <c r="H689">
        <v>4200</v>
      </c>
      <c r="I689">
        <f t="shared" si="10"/>
        <v>4200</v>
      </c>
      <c r="J689">
        <f>COUNTIF(Отзывы!$C$2:$C$6336, "="&amp;B689)</f>
        <v>0</v>
      </c>
    </row>
    <row r="690" spans="1:10" x14ac:dyDescent="0.25">
      <c r="A690" s="1">
        <v>7729</v>
      </c>
      <c r="B690">
        <v>362735</v>
      </c>
      <c r="C690" t="s">
        <v>1956</v>
      </c>
      <c r="D690" s="5">
        <v>10</v>
      </c>
      <c r="E690" t="s">
        <v>1957</v>
      </c>
      <c r="F690" t="s">
        <v>1958</v>
      </c>
      <c r="G690">
        <v>5</v>
      </c>
      <c r="H690">
        <v>600</v>
      </c>
      <c r="I690">
        <f t="shared" si="10"/>
        <v>600</v>
      </c>
      <c r="J690">
        <f>COUNTIF(Отзывы!$C$2:$C$6336, "="&amp;B690)</f>
        <v>0</v>
      </c>
    </row>
    <row r="691" spans="1:10" x14ac:dyDescent="0.25">
      <c r="A691" s="1">
        <v>26595</v>
      </c>
      <c r="B691">
        <v>397198</v>
      </c>
      <c r="C691" t="s">
        <v>1959</v>
      </c>
      <c r="D691" s="3">
        <v>40</v>
      </c>
      <c r="E691" t="s">
        <v>1960</v>
      </c>
      <c r="F691" t="s">
        <v>1961</v>
      </c>
      <c r="G691">
        <v>18</v>
      </c>
      <c r="H691">
        <v>2400</v>
      </c>
      <c r="I691">
        <f t="shared" si="10"/>
        <v>2400</v>
      </c>
      <c r="J691">
        <f>COUNTIF(Отзывы!$C$2:$C$6336, "="&amp;B691)</f>
        <v>0</v>
      </c>
    </row>
    <row r="692" spans="1:10" x14ac:dyDescent="0.25">
      <c r="A692" s="1">
        <v>28381</v>
      </c>
      <c r="B692">
        <v>389657</v>
      </c>
      <c r="C692" t="s">
        <v>1962</v>
      </c>
      <c r="D692" s="3">
        <v>35</v>
      </c>
      <c r="E692" t="s">
        <v>1963</v>
      </c>
      <c r="F692" t="s">
        <v>1964</v>
      </c>
      <c r="G692">
        <v>10</v>
      </c>
      <c r="H692">
        <v>2100</v>
      </c>
      <c r="I692">
        <f t="shared" si="10"/>
        <v>2100</v>
      </c>
      <c r="J692">
        <f>COUNTIF(Отзывы!$C$2:$C$6336, "="&amp;B692)</f>
        <v>0</v>
      </c>
    </row>
    <row r="693" spans="1:10" x14ac:dyDescent="0.25">
      <c r="A693" s="1">
        <v>7621</v>
      </c>
      <c r="B693">
        <v>139619</v>
      </c>
      <c r="C693" t="s">
        <v>1965</v>
      </c>
      <c r="D693" s="3">
        <v>65</v>
      </c>
      <c r="E693" t="s">
        <v>295</v>
      </c>
      <c r="F693" t="s">
        <v>1966</v>
      </c>
      <c r="G693">
        <v>6</v>
      </c>
      <c r="H693">
        <v>3900</v>
      </c>
      <c r="I693">
        <f t="shared" si="10"/>
        <v>3900</v>
      </c>
      <c r="J693">
        <f>COUNTIF(Отзывы!$C$2:$C$6336, "="&amp;B693)</f>
        <v>2</v>
      </c>
    </row>
    <row r="694" spans="1:10" x14ac:dyDescent="0.25">
      <c r="A694" s="1">
        <v>12269</v>
      </c>
      <c r="B694">
        <v>324884</v>
      </c>
      <c r="C694" t="s">
        <v>1967</v>
      </c>
      <c r="D694" s="3">
        <v>25</v>
      </c>
      <c r="E694" t="s">
        <v>1413</v>
      </c>
      <c r="F694" t="s">
        <v>1968</v>
      </c>
      <c r="G694">
        <v>10</v>
      </c>
      <c r="H694">
        <v>1500</v>
      </c>
      <c r="I694">
        <f t="shared" si="10"/>
        <v>1500</v>
      </c>
      <c r="J694">
        <f>COUNTIF(Отзывы!$C$2:$C$6336, "="&amp;B694)</f>
        <v>0</v>
      </c>
    </row>
    <row r="695" spans="1:10" x14ac:dyDescent="0.25">
      <c r="A695" s="1">
        <v>28323</v>
      </c>
      <c r="B695">
        <v>298899</v>
      </c>
      <c r="C695" t="s">
        <v>1969</v>
      </c>
      <c r="D695" s="3">
        <v>70</v>
      </c>
      <c r="E695" t="s">
        <v>1970</v>
      </c>
      <c r="F695" t="s">
        <v>1971</v>
      </c>
      <c r="G695">
        <v>6</v>
      </c>
      <c r="H695">
        <v>4200</v>
      </c>
      <c r="I695">
        <f t="shared" si="10"/>
        <v>4200</v>
      </c>
      <c r="J695">
        <f>COUNTIF(Отзывы!$C$2:$C$6336, "="&amp;B695)</f>
        <v>0</v>
      </c>
    </row>
    <row r="696" spans="1:10" x14ac:dyDescent="0.25">
      <c r="A696" s="1">
        <v>29648</v>
      </c>
      <c r="B696">
        <v>316336</v>
      </c>
      <c r="C696" t="s">
        <v>1972</v>
      </c>
      <c r="D696" s="3">
        <v>240</v>
      </c>
      <c r="E696" t="s">
        <v>1973</v>
      </c>
      <c r="F696" t="s">
        <v>1974</v>
      </c>
      <c r="G696">
        <v>5</v>
      </c>
      <c r="H696">
        <v>14400</v>
      </c>
      <c r="I696">
        <f t="shared" si="10"/>
        <v>14400</v>
      </c>
      <c r="J696">
        <f>COUNTIF(Отзывы!$C$2:$C$6336, "="&amp;B696)</f>
        <v>0</v>
      </c>
    </row>
    <row r="697" spans="1:10" x14ac:dyDescent="0.25">
      <c r="A697" s="1">
        <v>17750</v>
      </c>
      <c r="B697">
        <v>71448</v>
      </c>
      <c r="C697" t="s">
        <v>1975</v>
      </c>
      <c r="D697" s="3">
        <v>50</v>
      </c>
      <c r="E697" t="s">
        <v>1976</v>
      </c>
      <c r="F697" t="s">
        <v>1977</v>
      </c>
      <c r="G697">
        <v>11</v>
      </c>
      <c r="H697">
        <v>3000</v>
      </c>
      <c r="I697">
        <f t="shared" si="10"/>
        <v>3000</v>
      </c>
      <c r="J697">
        <f>COUNTIF(Отзывы!$C$2:$C$6336, "="&amp;B697)</f>
        <v>0</v>
      </c>
    </row>
    <row r="698" spans="1:10" x14ac:dyDescent="0.25">
      <c r="A698" s="1">
        <v>3654</v>
      </c>
      <c r="B698">
        <v>41680</v>
      </c>
      <c r="C698" t="s">
        <v>1978</v>
      </c>
      <c r="D698" s="3">
        <v>78</v>
      </c>
      <c r="E698" t="s">
        <v>1979</v>
      </c>
      <c r="F698" t="s">
        <v>1980</v>
      </c>
      <c r="G698">
        <v>4</v>
      </c>
      <c r="H698">
        <v>4680</v>
      </c>
      <c r="I698">
        <f t="shared" si="10"/>
        <v>4680</v>
      </c>
      <c r="J698">
        <f>COUNTIF(Отзывы!$C$2:$C$6336, "="&amp;B698)</f>
        <v>0</v>
      </c>
    </row>
    <row r="699" spans="1:10" x14ac:dyDescent="0.25">
      <c r="A699" s="1">
        <v>17400</v>
      </c>
      <c r="B699">
        <v>167737</v>
      </c>
      <c r="C699" t="s">
        <v>1981</v>
      </c>
      <c r="D699" s="3">
        <v>15</v>
      </c>
      <c r="E699" t="s">
        <v>1982</v>
      </c>
      <c r="F699" t="s">
        <v>1983</v>
      </c>
      <c r="G699">
        <v>6</v>
      </c>
      <c r="H699">
        <v>900</v>
      </c>
      <c r="I699">
        <f t="shared" si="10"/>
        <v>900</v>
      </c>
      <c r="J699">
        <f>COUNTIF(Отзывы!$C$2:$C$6336, "="&amp;B699)</f>
        <v>0</v>
      </c>
    </row>
    <row r="700" spans="1:10" x14ac:dyDescent="0.25">
      <c r="A700" s="1">
        <v>4962</v>
      </c>
      <c r="B700">
        <v>311126</v>
      </c>
      <c r="C700" t="s">
        <v>1984</v>
      </c>
      <c r="D700" s="3">
        <v>45</v>
      </c>
      <c r="E700" t="s">
        <v>1985</v>
      </c>
      <c r="F700" t="s">
        <v>1986</v>
      </c>
      <c r="G700">
        <v>10</v>
      </c>
      <c r="H700">
        <v>2700</v>
      </c>
      <c r="I700">
        <f t="shared" si="10"/>
        <v>2700</v>
      </c>
      <c r="J700">
        <f>COUNTIF(Отзывы!$C$2:$C$6336, "="&amp;B700)</f>
        <v>0</v>
      </c>
    </row>
    <row r="701" spans="1:10" x14ac:dyDescent="0.25">
      <c r="A701" s="1">
        <v>916</v>
      </c>
      <c r="B701">
        <v>65597</v>
      </c>
      <c r="C701" t="s">
        <v>1987</v>
      </c>
      <c r="D701" s="3">
        <v>65</v>
      </c>
      <c r="E701" t="s">
        <v>1988</v>
      </c>
      <c r="F701" t="s">
        <v>1989</v>
      </c>
      <c r="G701">
        <v>9</v>
      </c>
      <c r="H701">
        <v>3900</v>
      </c>
      <c r="I701">
        <f t="shared" si="10"/>
        <v>3900</v>
      </c>
      <c r="J701">
        <f>COUNTIF(Отзывы!$C$2:$C$6336, "="&amp;B701)</f>
        <v>0</v>
      </c>
    </row>
    <row r="702" spans="1:10" x14ac:dyDescent="0.25">
      <c r="A702" s="1">
        <v>19719</v>
      </c>
      <c r="B702">
        <v>44007</v>
      </c>
      <c r="C702" t="s">
        <v>1990</v>
      </c>
      <c r="D702" s="3">
        <v>70</v>
      </c>
      <c r="E702" t="s">
        <v>452</v>
      </c>
      <c r="F702" t="s">
        <v>1991</v>
      </c>
      <c r="G702">
        <v>13</v>
      </c>
      <c r="H702">
        <v>4200</v>
      </c>
      <c r="I702">
        <f t="shared" si="10"/>
        <v>4200</v>
      </c>
      <c r="J702">
        <f>COUNTIF(Отзывы!$C$2:$C$6336, "="&amp;B702)</f>
        <v>0</v>
      </c>
    </row>
    <row r="703" spans="1:10" x14ac:dyDescent="0.25">
      <c r="A703" s="1">
        <v>10819</v>
      </c>
      <c r="B703">
        <v>341787</v>
      </c>
      <c r="C703" t="s">
        <v>1992</v>
      </c>
      <c r="D703" s="3">
        <v>20</v>
      </c>
      <c r="E703" t="s">
        <v>1993</v>
      </c>
      <c r="F703" t="s">
        <v>1994</v>
      </c>
      <c r="G703">
        <v>7</v>
      </c>
      <c r="H703">
        <v>1200</v>
      </c>
      <c r="I703">
        <f t="shared" si="10"/>
        <v>1200</v>
      </c>
      <c r="J703">
        <f>COUNTIF(Отзывы!$C$2:$C$6336, "="&amp;B703)</f>
        <v>0</v>
      </c>
    </row>
    <row r="704" spans="1:10" x14ac:dyDescent="0.25">
      <c r="A704" s="1">
        <v>12811</v>
      </c>
      <c r="B704">
        <v>388410</v>
      </c>
      <c r="C704" t="s">
        <v>1995</v>
      </c>
      <c r="D704" s="3">
        <v>105</v>
      </c>
      <c r="E704" t="s">
        <v>1996</v>
      </c>
      <c r="F704" t="s">
        <v>1997</v>
      </c>
      <c r="G704">
        <v>12</v>
      </c>
      <c r="H704">
        <v>6300</v>
      </c>
      <c r="I704">
        <f t="shared" si="10"/>
        <v>6300</v>
      </c>
      <c r="J704">
        <f>COUNTIF(Отзывы!$C$2:$C$6336, "="&amp;B704)</f>
        <v>0</v>
      </c>
    </row>
    <row r="705" spans="1:10" x14ac:dyDescent="0.25">
      <c r="A705" s="1">
        <v>26203</v>
      </c>
      <c r="B705">
        <v>57325</v>
      </c>
      <c r="C705" t="s">
        <v>1998</v>
      </c>
      <c r="D705" s="3">
        <v>76</v>
      </c>
      <c r="E705" t="s">
        <v>1070</v>
      </c>
      <c r="F705" t="s">
        <v>1999</v>
      </c>
      <c r="G705">
        <v>6</v>
      </c>
      <c r="H705">
        <v>4560</v>
      </c>
      <c r="I705">
        <f t="shared" si="10"/>
        <v>4560</v>
      </c>
      <c r="J705">
        <f>COUNTIF(Отзывы!$C$2:$C$6336, "="&amp;B705)</f>
        <v>0</v>
      </c>
    </row>
    <row r="706" spans="1:10" x14ac:dyDescent="0.25">
      <c r="A706" s="1">
        <v>15680</v>
      </c>
      <c r="B706">
        <v>161479</v>
      </c>
      <c r="C706" t="s">
        <v>2000</v>
      </c>
      <c r="D706" s="3">
        <v>390</v>
      </c>
      <c r="E706" t="s">
        <v>2001</v>
      </c>
      <c r="F706" t="s">
        <v>2002</v>
      </c>
      <c r="G706">
        <v>10</v>
      </c>
      <c r="H706">
        <v>23400</v>
      </c>
      <c r="I706">
        <f t="shared" si="10"/>
        <v>23400</v>
      </c>
      <c r="J706">
        <f>COUNTIF(Отзывы!$C$2:$C$6336, "="&amp;B706)</f>
        <v>1</v>
      </c>
    </row>
    <row r="707" spans="1:10" x14ac:dyDescent="0.25">
      <c r="A707" s="1">
        <v>13024</v>
      </c>
      <c r="B707">
        <v>69849</v>
      </c>
      <c r="C707" t="s">
        <v>2003</v>
      </c>
      <c r="D707" s="3">
        <v>40</v>
      </c>
      <c r="E707" t="s">
        <v>1172</v>
      </c>
      <c r="F707" t="s">
        <v>2004</v>
      </c>
      <c r="G707">
        <v>6</v>
      </c>
      <c r="H707">
        <v>2400</v>
      </c>
      <c r="I707">
        <f t="shared" ref="I707:I770" si="11">D707*60</f>
        <v>2400</v>
      </c>
      <c r="J707">
        <f>COUNTIF(Отзывы!$C$2:$C$6336, "="&amp;B707)</f>
        <v>0</v>
      </c>
    </row>
    <row r="708" spans="1:10" x14ac:dyDescent="0.25">
      <c r="A708" s="1">
        <v>20039</v>
      </c>
      <c r="B708">
        <v>239186</v>
      </c>
      <c r="C708" t="s">
        <v>2005</v>
      </c>
      <c r="D708" s="3">
        <v>45</v>
      </c>
      <c r="E708" t="s">
        <v>2006</v>
      </c>
      <c r="F708" t="s">
        <v>2007</v>
      </c>
      <c r="G708">
        <v>10</v>
      </c>
      <c r="H708">
        <v>2700</v>
      </c>
      <c r="I708">
        <f t="shared" si="11"/>
        <v>2700</v>
      </c>
      <c r="J708">
        <f>COUNTIF(Отзывы!$C$2:$C$6336, "="&amp;B708)</f>
        <v>0</v>
      </c>
    </row>
    <row r="709" spans="1:10" x14ac:dyDescent="0.25">
      <c r="A709" s="1">
        <v>14034</v>
      </c>
      <c r="B709">
        <v>117692</v>
      </c>
      <c r="C709" t="s">
        <v>2008</v>
      </c>
      <c r="D709" s="3">
        <v>20</v>
      </c>
      <c r="E709" t="s">
        <v>2009</v>
      </c>
      <c r="F709" t="s">
        <v>2010</v>
      </c>
      <c r="G709">
        <v>14</v>
      </c>
      <c r="H709">
        <v>1200</v>
      </c>
      <c r="I709">
        <f t="shared" si="11"/>
        <v>1200</v>
      </c>
      <c r="J709">
        <f>COUNTIF(Отзывы!$C$2:$C$6336, "="&amp;B709)</f>
        <v>0</v>
      </c>
    </row>
    <row r="710" spans="1:10" x14ac:dyDescent="0.25">
      <c r="A710" s="1">
        <v>13563</v>
      </c>
      <c r="B710">
        <v>285522</v>
      </c>
      <c r="C710" t="s">
        <v>2011</v>
      </c>
      <c r="D710" s="3">
        <v>35</v>
      </c>
      <c r="E710" t="s">
        <v>141</v>
      </c>
      <c r="F710" t="s">
        <v>2012</v>
      </c>
      <c r="G710">
        <v>8</v>
      </c>
      <c r="H710">
        <v>2100</v>
      </c>
      <c r="I710">
        <f t="shared" si="11"/>
        <v>2100</v>
      </c>
      <c r="J710">
        <f>COUNTIF(Отзывы!$C$2:$C$6336, "="&amp;B710)</f>
        <v>0</v>
      </c>
    </row>
    <row r="711" spans="1:10" x14ac:dyDescent="0.25">
      <c r="A711" s="1">
        <v>2774</v>
      </c>
      <c r="B711">
        <v>398304</v>
      </c>
      <c r="C711" t="s">
        <v>2013</v>
      </c>
      <c r="D711" s="3">
        <v>50</v>
      </c>
      <c r="E711" t="s">
        <v>2014</v>
      </c>
      <c r="F711" t="s">
        <v>2015</v>
      </c>
      <c r="G711">
        <v>6</v>
      </c>
      <c r="H711">
        <v>3000</v>
      </c>
      <c r="I711">
        <f t="shared" si="11"/>
        <v>3000</v>
      </c>
      <c r="J711">
        <f>COUNTIF(Отзывы!$C$2:$C$6336, "="&amp;B711)</f>
        <v>0</v>
      </c>
    </row>
    <row r="712" spans="1:10" x14ac:dyDescent="0.25">
      <c r="A712" s="1">
        <v>9305</v>
      </c>
      <c r="B712">
        <v>25299</v>
      </c>
      <c r="C712" t="s">
        <v>2016</v>
      </c>
      <c r="D712" s="3">
        <v>50</v>
      </c>
      <c r="E712" t="s">
        <v>2017</v>
      </c>
      <c r="F712" t="s">
        <v>2018</v>
      </c>
      <c r="G712">
        <v>11</v>
      </c>
      <c r="H712">
        <v>3000</v>
      </c>
      <c r="I712">
        <f t="shared" si="11"/>
        <v>3000</v>
      </c>
      <c r="J712">
        <f>COUNTIF(Отзывы!$C$2:$C$6336, "="&amp;B712)</f>
        <v>0</v>
      </c>
    </row>
    <row r="713" spans="1:10" x14ac:dyDescent="0.25">
      <c r="A713" s="1">
        <v>28017</v>
      </c>
      <c r="B713">
        <v>218240</v>
      </c>
      <c r="C713" t="s">
        <v>2019</v>
      </c>
      <c r="D713" s="3">
        <v>70</v>
      </c>
      <c r="E713" t="s">
        <v>2020</v>
      </c>
      <c r="F713" t="s">
        <v>2021</v>
      </c>
      <c r="G713">
        <v>6</v>
      </c>
      <c r="H713">
        <v>4200</v>
      </c>
      <c r="I713">
        <f t="shared" si="11"/>
        <v>4200</v>
      </c>
      <c r="J713">
        <f>COUNTIF(Отзывы!$C$2:$C$6336, "="&amp;B713)</f>
        <v>0</v>
      </c>
    </row>
    <row r="714" spans="1:10" x14ac:dyDescent="0.25">
      <c r="A714" s="1">
        <v>21409</v>
      </c>
      <c r="B714">
        <v>188204</v>
      </c>
      <c r="C714" t="s">
        <v>2022</v>
      </c>
      <c r="D714" s="3">
        <v>30</v>
      </c>
      <c r="E714" t="s">
        <v>2023</v>
      </c>
      <c r="F714" t="s">
        <v>2024</v>
      </c>
      <c r="G714">
        <v>7</v>
      </c>
      <c r="H714">
        <v>1800</v>
      </c>
      <c r="I714">
        <f t="shared" si="11"/>
        <v>1800</v>
      </c>
      <c r="J714">
        <f>COUNTIF(Отзывы!$C$2:$C$6336, "="&amp;B714)</f>
        <v>2</v>
      </c>
    </row>
    <row r="715" spans="1:10" x14ac:dyDescent="0.25">
      <c r="A715" s="1">
        <v>658</v>
      </c>
      <c r="B715">
        <v>323477</v>
      </c>
      <c r="C715" t="s">
        <v>2025</v>
      </c>
      <c r="D715" s="4">
        <v>2</v>
      </c>
      <c r="E715" t="s">
        <v>2026</v>
      </c>
      <c r="F715" t="s">
        <v>2027</v>
      </c>
      <c r="G715">
        <v>2</v>
      </c>
      <c r="H715">
        <v>120</v>
      </c>
      <c r="I715">
        <f t="shared" si="11"/>
        <v>120</v>
      </c>
      <c r="J715">
        <f>COUNTIF(Отзывы!$C$2:$C$6336, "="&amp;B715)</f>
        <v>0</v>
      </c>
    </row>
    <row r="716" spans="1:10" x14ac:dyDescent="0.25">
      <c r="A716" s="1">
        <v>6547</v>
      </c>
      <c r="B716">
        <v>333403</v>
      </c>
      <c r="C716" t="s">
        <v>2028</v>
      </c>
      <c r="D716" s="5">
        <v>10</v>
      </c>
      <c r="E716" t="s">
        <v>1794</v>
      </c>
      <c r="F716" t="s">
        <v>2029</v>
      </c>
      <c r="G716">
        <v>4</v>
      </c>
      <c r="H716">
        <v>600</v>
      </c>
      <c r="I716">
        <f t="shared" si="11"/>
        <v>600</v>
      </c>
      <c r="J716">
        <f>COUNTIF(Отзывы!$C$2:$C$6336, "="&amp;B716)</f>
        <v>0</v>
      </c>
    </row>
    <row r="717" spans="1:10" x14ac:dyDescent="0.25">
      <c r="A717" s="1">
        <v>8018</v>
      </c>
      <c r="B717">
        <v>76792</v>
      </c>
      <c r="C717" t="s">
        <v>2030</v>
      </c>
      <c r="D717" s="3">
        <v>65</v>
      </c>
      <c r="E717" t="s">
        <v>2031</v>
      </c>
      <c r="F717" t="s">
        <v>2032</v>
      </c>
      <c r="G717">
        <v>13</v>
      </c>
      <c r="H717">
        <v>3900</v>
      </c>
      <c r="I717">
        <f t="shared" si="11"/>
        <v>3900</v>
      </c>
      <c r="J717">
        <f>COUNTIF(Отзывы!$C$2:$C$6336, "="&amp;B717)</f>
        <v>0</v>
      </c>
    </row>
    <row r="718" spans="1:10" x14ac:dyDescent="0.25">
      <c r="A718" s="1">
        <v>25614</v>
      </c>
      <c r="B718">
        <v>283083</v>
      </c>
      <c r="C718" t="s">
        <v>2033</v>
      </c>
      <c r="D718" s="3">
        <v>60</v>
      </c>
      <c r="E718" t="s">
        <v>1269</v>
      </c>
      <c r="F718" t="s">
        <v>2034</v>
      </c>
      <c r="G718">
        <v>15</v>
      </c>
      <c r="H718">
        <v>3600</v>
      </c>
      <c r="I718">
        <f t="shared" si="11"/>
        <v>3600</v>
      </c>
      <c r="J718">
        <f>COUNTIF(Отзывы!$C$2:$C$6336, "="&amp;B718)</f>
        <v>0</v>
      </c>
    </row>
    <row r="719" spans="1:10" x14ac:dyDescent="0.25">
      <c r="A719" s="1">
        <v>17098</v>
      </c>
      <c r="B719">
        <v>354257</v>
      </c>
      <c r="C719" t="s">
        <v>2035</v>
      </c>
      <c r="D719" s="3">
        <v>20</v>
      </c>
      <c r="E719" t="s">
        <v>486</v>
      </c>
      <c r="F719" t="s">
        <v>2036</v>
      </c>
      <c r="G719">
        <v>5</v>
      </c>
      <c r="H719">
        <v>1200</v>
      </c>
      <c r="I719">
        <f t="shared" si="11"/>
        <v>1200</v>
      </c>
      <c r="J719">
        <f>COUNTIF(Отзывы!$C$2:$C$6336, "="&amp;B719)</f>
        <v>0</v>
      </c>
    </row>
    <row r="720" spans="1:10" x14ac:dyDescent="0.25">
      <c r="A720" s="1">
        <v>23627</v>
      </c>
      <c r="B720">
        <v>264206</v>
      </c>
      <c r="C720" t="s">
        <v>2037</v>
      </c>
      <c r="D720" s="3">
        <v>25</v>
      </c>
      <c r="E720" t="s">
        <v>2038</v>
      </c>
      <c r="F720" t="s">
        <v>2039</v>
      </c>
      <c r="G720">
        <v>9</v>
      </c>
      <c r="H720">
        <v>1500</v>
      </c>
      <c r="I720">
        <f t="shared" si="11"/>
        <v>1500</v>
      </c>
      <c r="J720">
        <f>COUNTIF(Отзывы!$C$2:$C$6336, "="&amp;B720)</f>
        <v>0</v>
      </c>
    </row>
    <row r="721" spans="1:10" x14ac:dyDescent="0.25">
      <c r="A721" s="1">
        <v>16027</v>
      </c>
      <c r="B721">
        <v>280185</v>
      </c>
      <c r="C721" t="s">
        <v>2040</v>
      </c>
      <c r="D721" s="3">
        <v>25</v>
      </c>
      <c r="E721" t="s">
        <v>44</v>
      </c>
      <c r="F721" t="s">
        <v>2041</v>
      </c>
      <c r="G721">
        <v>10</v>
      </c>
      <c r="H721">
        <v>1500</v>
      </c>
      <c r="I721">
        <f t="shared" si="11"/>
        <v>1500</v>
      </c>
      <c r="J721">
        <f>COUNTIF(Отзывы!$C$2:$C$6336, "="&amp;B721)</f>
        <v>0</v>
      </c>
    </row>
    <row r="722" spans="1:10" x14ac:dyDescent="0.25">
      <c r="A722" s="1">
        <v>28924</v>
      </c>
      <c r="B722">
        <v>174570</v>
      </c>
      <c r="C722" t="s">
        <v>2042</v>
      </c>
      <c r="D722" s="3">
        <v>45</v>
      </c>
      <c r="E722" t="s">
        <v>2043</v>
      </c>
      <c r="F722" t="s">
        <v>2044</v>
      </c>
      <c r="G722">
        <v>9</v>
      </c>
      <c r="H722">
        <v>2700</v>
      </c>
      <c r="I722">
        <f t="shared" si="11"/>
        <v>2700</v>
      </c>
      <c r="J722">
        <f>COUNTIF(Отзывы!$C$2:$C$6336, "="&amp;B722)</f>
        <v>0</v>
      </c>
    </row>
    <row r="723" spans="1:10" x14ac:dyDescent="0.25">
      <c r="A723" s="1">
        <v>2549</v>
      </c>
      <c r="B723">
        <v>175958</v>
      </c>
      <c r="C723" t="s">
        <v>2045</v>
      </c>
      <c r="D723" s="3">
        <v>30</v>
      </c>
      <c r="E723" t="s">
        <v>862</v>
      </c>
      <c r="F723" t="s">
        <v>2046</v>
      </c>
      <c r="G723">
        <v>11</v>
      </c>
      <c r="H723">
        <v>1800</v>
      </c>
      <c r="I723">
        <f t="shared" si="11"/>
        <v>1800</v>
      </c>
      <c r="J723">
        <f>COUNTIF(Отзывы!$C$2:$C$6336, "="&amp;B723)</f>
        <v>0</v>
      </c>
    </row>
    <row r="724" spans="1:10" x14ac:dyDescent="0.25">
      <c r="A724" s="1">
        <v>14307</v>
      </c>
      <c r="B724">
        <v>354080</v>
      </c>
      <c r="C724" t="s">
        <v>2047</v>
      </c>
      <c r="D724" s="3">
        <v>20</v>
      </c>
      <c r="E724" t="s">
        <v>2048</v>
      </c>
      <c r="F724" t="s">
        <v>2049</v>
      </c>
      <c r="G724">
        <v>10</v>
      </c>
      <c r="H724">
        <v>1200</v>
      </c>
      <c r="I724">
        <f t="shared" si="11"/>
        <v>1200</v>
      </c>
      <c r="J724">
        <f>COUNTIF(Отзывы!$C$2:$C$6336, "="&amp;B724)</f>
        <v>0</v>
      </c>
    </row>
    <row r="725" spans="1:10" x14ac:dyDescent="0.25">
      <c r="A725" s="1">
        <v>17004</v>
      </c>
      <c r="B725">
        <v>277133</v>
      </c>
      <c r="C725" t="s">
        <v>2050</v>
      </c>
      <c r="D725" s="3">
        <v>75</v>
      </c>
      <c r="E725" t="s">
        <v>1425</v>
      </c>
      <c r="F725" t="s">
        <v>2051</v>
      </c>
      <c r="G725">
        <v>8</v>
      </c>
      <c r="H725">
        <v>4500</v>
      </c>
      <c r="I725">
        <f t="shared" si="11"/>
        <v>4500</v>
      </c>
      <c r="J725">
        <f>COUNTIF(Отзывы!$C$2:$C$6336, "="&amp;B725)</f>
        <v>0</v>
      </c>
    </row>
    <row r="726" spans="1:10" x14ac:dyDescent="0.25">
      <c r="A726" s="1">
        <v>26273</v>
      </c>
      <c r="B726">
        <v>45900</v>
      </c>
      <c r="C726" t="s">
        <v>2052</v>
      </c>
      <c r="D726" s="3">
        <v>200</v>
      </c>
      <c r="E726" t="s">
        <v>2053</v>
      </c>
      <c r="F726" t="s">
        <v>2054</v>
      </c>
      <c r="G726">
        <v>12</v>
      </c>
      <c r="H726">
        <v>12000</v>
      </c>
      <c r="I726">
        <f t="shared" si="11"/>
        <v>12000</v>
      </c>
      <c r="J726">
        <f>COUNTIF(Отзывы!$C$2:$C$6336, "="&amp;B726)</f>
        <v>0</v>
      </c>
    </row>
    <row r="727" spans="1:10" x14ac:dyDescent="0.25">
      <c r="A727" s="1">
        <v>25571</v>
      </c>
      <c r="B727">
        <v>455217</v>
      </c>
      <c r="C727" t="s">
        <v>2055</v>
      </c>
      <c r="D727" s="5">
        <v>7</v>
      </c>
      <c r="E727" t="s">
        <v>2056</v>
      </c>
      <c r="F727" t="s">
        <v>2057</v>
      </c>
      <c r="G727">
        <v>5</v>
      </c>
      <c r="H727">
        <v>420</v>
      </c>
      <c r="I727">
        <f t="shared" si="11"/>
        <v>420</v>
      </c>
      <c r="J727">
        <f>COUNTIF(Отзывы!$C$2:$C$6336, "="&amp;B727)</f>
        <v>0</v>
      </c>
    </row>
    <row r="728" spans="1:10" x14ac:dyDescent="0.25">
      <c r="A728" s="1">
        <v>4230</v>
      </c>
      <c r="B728">
        <v>59013</v>
      </c>
      <c r="C728" t="s">
        <v>2058</v>
      </c>
      <c r="D728" s="3">
        <v>95</v>
      </c>
      <c r="E728" t="s">
        <v>2059</v>
      </c>
      <c r="F728" t="s">
        <v>2060</v>
      </c>
      <c r="G728">
        <v>11</v>
      </c>
      <c r="H728">
        <v>5700</v>
      </c>
      <c r="I728">
        <f t="shared" si="11"/>
        <v>5700</v>
      </c>
      <c r="J728">
        <f>COUNTIF(Отзывы!$C$2:$C$6336, "="&amp;B728)</f>
        <v>0</v>
      </c>
    </row>
    <row r="729" spans="1:10" x14ac:dyDescent="0.25">
      <c r="A729" s="1">
        <v>6073</v>
      </c>
      <c r="B729">
        <v>160329</v>
      </c>
      <c r="C729" t="s">
        <v>2061</v>
      </c>
      <c r="D729" s="3">
        <v>30</v>
      </c>
      <c r="E729" t="s">
        <v>2062</v>
      </c>
      <c r="F729" t="s">
        <v>2063</v>
      </c>
      <c r="G729">
        <v>9</v>
      </c>
      <c r="H729">
        <v>1800</v>
      </c>
      <c r="I729">
        <f t="shared" si="11"/>
        <v>1800</v>
      </c>
      <c r="J729">
        <f>COUNTIF(Отзывы!$C$2:$C$6336, "="&amp;B729)</f>
        <v>0</v>
      </c>
    </row>
    <row r="730" spans="1:10" x14ac:dyDescent="0.25">
      <c r="A730" s="1">
        <v>22894</v>
      </c>
      <c r="B730">
        <v>96723</v>
      </c>
      <c r="C730" t="s">
        <v>2064</v>
      </c>
      <c r="D730" s="3">
        <v>20</v>
      </c>
      <c r="E730" t="s">
        <v>1247</v>
      </c>
      <c r="F730" t="s">
        <v>2065</v>
      </c>
      <c r="G730">
        <v>14</v>
      </c>
      <c r="H730">
        <v>1200</v>
      </c>
      <c r="I730">
        <f t="shared" si="11"/>
        <v>1200</v>
      </c>
      <c r="J730">
        <f>COUNTIF(Отзывы!$C$2:$C$6336, "="&amp;B730)</f>
        <v>0</v>
      </c>
    </row>
    <row r="731" spans="1:10" x14ac:dyDescent="0.25">
      <c r="A731" s="1">
        <v>4746</v>
      </c>
      <c r="B731">
        <v>265167</v>
      </c>
      <c r="C731" t="s">
        <v>2066</v>
      </c>
      <c r="D731" s="3">
        <v>35</v>
      </c>
      <c r="E731" t="s">
        <v>2067</v>
      </c>
      <c r="F731" t="s">
        <v>2068</v>
      </c>
      <c r="G731">
        <v>13</v>
      </c>
      <c r="H731">
        <v>2100</v>
      </c>
      <c r="I731">
        <f t="shared" si="11"/>
        <v>2100</v>
      </c>
      <c r="J731">
        <f>COUNTIF(Отзывы!$C$2:$C$6336, "="&amp;B731)</f>
        <v>0</v>
      </c>
    </row>
    <row r="732" spans="1:10" x14ac:dyDescent="0.25">
      <c r="A732" s="1">
        <v>16735</v>
      </c>
      <c r="B732">
        <v>39931</v>
      </c>
      <c r="C732" t="s">
        <v>2069</v>
      </c>
      <c r="D732" s="3">
        <v>45</v>
      </c>
      <c r="E732" t="s">
        <v>2070</v>
      </c>
      <c r="F732" t="s">
        <v>2071</v>
      </c>
      <c r="G732">
        <v>5</v>
      </c>
      <c r="H732">
        <v>2700</v>
      </c>
      <c r="I732">
        <f t="shared" si="11"/>
        <v>2700</v>
      </c>
      <c r="J732">
        <f>COUNTIF(Отзывы!$C$2:$C$6336, "="&amp;B732)</f>
        <v>0</v>
      </c>
    </row>
    <row r="733" spans="1:10" x14ac:dyDescent="0.25">
      <c r="A733" s="1">
        <v>19635</v>
      </c>
      <c r="B733">
        <v>497230</v>
      </c>
      <c r="C733" t="s">
        <v>2072</v>
      </c>
      <c r="D733" s="3">
        <v>425</v>
      </c>
      <c r="E733" t="s">
        <v>2073</v>
      </c>
      <c r="F733" t="s">
        <v>2074</v>
      </c>
      <c r="G733">
        <v>5</v>
      </c>
      <c r="H733">
        <v>25500</v>
      </c>
      <c r="I733">
        <f t="shared" si="11"/>
        <v>25500</v>
      </c>
      <c r="J733">
        <f>COUNTIF(Отзывы!$C$2:$C$6336, "="&amp;B733)</f>
        <v>1</v>
      </c>
    </row>
    <row r="734" spans="1:10" x14ac:dyDescent="0.25">
      <c r="A734" s="1">
        <v>25670</v>
      </c>
      <c r="B734">
        <v>294929</v>
      </c>
      <c r="C734" t="s">
        <v>2075</v>
      </c>
      <c r="D734" s="5">
        <v>10</v>
      </c>
      <c r="E734" t="s">
        <v>2076</v>
      </c>
      <c r="F734" t="s">
        <v>2077</v>
      </c>
      <c r="G734">
        <v>12</v>
      </c>
      <c r="H734">
        <v>600</v>
      </c>
      <c r="I734">
        <f t="shared" si="11"/>
        <v>600</v>
      </c>
      <c r="J734">
        <f>COUNTIF(Отзывы!$C$2:$C$6336, "="&amp;B734)</f>
        <v>0</v>
      </c>
    </row>
    <row r="735" spans="1:10" x14ac:dyDescent="0.25">
      <c r="A735" s="1">
        <v>8076</v>
      </c>
      <c r="B735">
        <v>275872</v>
      </c>
      <c r="C735" t="s">
        <v>2078</v>
      </c>
      <c r="D735" s="3">
        <v>20</v>
      </c>
      <c r="E735" t="s">
        <v>982</v>
      </c>
      <c r="F735" t="s">
        <v>2079</v>
      </c>
      <c r="G735">
        <v>3</v>
      </c>
      <c r="H735">
        <v>1200</v>
      </c>
      <c r="I735">
        <f t="shared" si="11"/>
        <v>1200</v>
      </c>
      <c r="J735">
        <f>COUNTIF(Отзывы!$C$2:$C$6336, "="&amp;B735)</f>
        <v>0</v>
      </c>
    </row>
    <row r="736" spans="1:10" x14ac:dyDescent="0.25">
      <c r="A736" s="1">
        <v>27019</v>
      </c>
      <c r="B736">
        <v>176615</v>
      </c>
      <c r="C736" t="s">
        <v>2080</v>
      </c>
      <c r="D736" s="3">
        <v>30</v>
      </c>
      <c r="E736" t="s">
        <v>2081</v>
      </c>
      <c r="F736" t="s">
        <v>2082</v>
      </c>
      <c r="G736">
        <v>3</v>
      </c>
      <c r="H736">
        <v>1800</v>
      </c>
      <c r="I736">
        <f t="shared" si="11"/>
        <v>1800</v>
      </c>
      <c r="J736">
        <f>COUNTIF(Отзывы!$C$2:$C$6336, "="&amp;B736)</f>
        <v>1</v>
      </c>
    </row>
    <row r="737" spans="1:10" x14ac:dyDescent="0.25">
      <c r="A737" s="1">
        <v>56</v>
      </c>
      <c r="B737">
        <v>134085</v>
      </c>
      <c r="C737" t="s">
        <v>2083</v>
      </c>
      <c r="D737" s="3">
        <v>15</v>
      </c>
      <c r="E737" t="s">
        <v>2084</v>
      </c>
      <c r="F737" t="s">
        <v>2085</v>
      </c>
      <c r="G737">
        <v>6</v>
      </c>
      <c r="H737">
        <v>900</v>
      </c>
      <c r="I737">
        <f t="shared" si="11"/>
        <v>900</v>
      </c>
      <c r="J737">
        <f>COUNTIF(Отзывы!$C$2:$C$6336, "="&amp;B737)</f>
        <v>0</v>
      </c>
    </row>
    <row r="738" spans="1:10" x14ac:dyDescent="0.25">
      <c r="A738" s="1">
        <v>17628</v>
      </c>
      <c r="B738">
        <v>500497</v>
      </c>
      <c r="C738" t="s">
        <v>2086</v>
      </c>
      <c r="D738" s="5">
        <v>10</v>
      </c>
      <c r="E738" t="s">
        <v>2087</v>
      </c>
      <c r="F738" t="s">
        <v>2088</v>
      </c>
      <c r="G738">
        <v>8</v>
      </c>
      <c r="H738">
        <v>600</v>
      </c>
      <c r="I738">
        <f t="shared" si="11"/>
        <v>600</v>
      </c>
      <c r="J738">
        <f>COUNTIF(Отзывы!$C$2:$C$6336, "="&amp;B738)</f>
        <v>0</v>
      </c>
    </row>
    <row r="739" spans="1:10" x14ac:dyDescent="0.25">
      <c r="A739" s="1">
        <v>18323</v>
      </c>
      <c r="B739">
        <v>242415</v>
      </c>
      <c r="C739" t="s">
        <v>2089</v>
      </c>
      <c r="D739" s="3">
        <v>23</v>
      </c>
      <c r="E739" t="s">
        <v>2090</v>
      </c>
      <c r="F739" t="s">
        <v>2091</v>
      </c>
      <c r="G739">
        <v>10</v>
      </c>
      <c r="H739">
        <v>1380</v>
      </c>
      <c r="I739">
        <f t="shared" si="11"/>
        <v>1380</v>
      </c>
      <c r="J739">
        <f>COUNTIF(Отзывы!$C$2:$C$6336, "="&amp;B739)</f>
        <v>0</v>
      </c>
    </row>
    <row r="740" spans="1:10" x14ac:dyDescent="0.25">
      <c r="A740" s="1">
        <v>12079</v>
      </c>
      <c r="B740">
        <v>115314</v>
      </c>
      <c r="C740" t="s">
        <v>2092</v>
      </c>
      <c r="D740" s="3">
        <v>45</v>
      </c>
      <c r="E740" t="s">
        <v>2093</v>
      </c>
      <c r="F740" t="s">
        <v>2094</v>
      </c>
      <c r="G740">
        <v>9</v>
      </c>
      <c r="H740">
        <v>2700</v>
      </c>
      <c r="I740">
        <f t="shared" si="11"/>
        <v>2700</v>
      </c>
      <c r="J740">
        <f>COUNTIF(Отзывы!$C$2:$C$6336, "="&amp;B740)</f>
        <v>0</v>
      </c>
    </row>
    <row r="741" spans="1:10" x14ac:dyDescent="0.25">
      <c r="A741" s="1">
        <v>13427</v>
      </c>
      <c r="B741">
        <v>315626</v>
      </c>
      <c r="C741" t="s">
        <v>2095</v>
      </c>
      <c r="D741" s="3">
        <v>45</v>
      </c>
      <c r="E741" t="s">
        <v>2096</v>
      </c>
      <c r="F741" t="s">
        <v>2097</v>
      </c>
      <c r="G741">
        <v>10</v>
      </c>
      <c r="H741">
        <v>2700</v>
      </c>
      <c r="I741">
        <f t="shared" si="11"/>
        <v>2700</v>
      </c>
      <c r="J741">
        <f>COUNTIF(Отзывы!$C$2:$C$6336, "="&amp;B741)</f>
        <v>1</v>
      </c>
    </row>
    <row r="742" spans="1:10" x14ac:dyDescent="0.25">
      <c r="A742" s="1">
        <v>3719</v>
      </c>
      <c r="B742">
        <v>291080</v>
      </c>
      <c r="C742" t="s">
        <v>2098</v>
      </c>
      <c r="D742" s="3">
        <v>25</v>
      </c>
      <c r="E742" t="s">
        <v>2099</v>
      </c>
      <c r="F742" t="s">
        <v>2100</v>
      </c>
      <c r="G742">
        <v>7</v>
      </c>
      <c r="H742">
        <v>1500</v>
      </c>
      <c r="I742">
        <f t="shared" si="11"/>
        <v>1500</v>
      </c>
      <c r="J742">
        <f>COUNTIF(Отзывы!$C$2:$C$6336, "="&amp;B742)</f>
        <v>0</v>
      </c>
    </row>
    <row r="743" spans="1:10" x14ac:dyDescent="0.25">
      <c r="A743" s="1">
        <v>2732</v>
      </c>
      <c r="B743">
        <v>229204</v>
      </c>
      <c r="C743" t="s">
        <v>2101</v>
      </c>
      <c r="D743" s="3">
        <v>60</v>
      </c>
      <c r="E743" t="s">
        <v>2102</v>
      </c>
      <c r="F743" t="s">
        <v>2103</v>
      </c>
      <c r="G743">
        <v>8</v>
      </c>
      <c r="H743">
        <v>3600</v>
      </c>
      <c r="I743">
        <f t="shared" si="11"/>
        <v>3600</v>
      </c>
      <c r="J743">
        <f>COUNTIF(Отзывы!$C$2:$C$6336, "="&amp;B743)</f>
        <v>2</v>
      </c>
    </row>
    <row r="744" spans="1:10" x14ac:dyDescent="0.25">
      <c r="A744" s="1">
        <v>3072</v>
      </c>
      <c r="B744">
        <v>28892</v>
      </c>
      <c r="C744" t="s">
        <v>2104</v>
      </c>
      <c r="D744" s="3">
        <v>40</v>
      </c>
      <c r="E744" t="s">
        <v>2105</v>
      </c>
      <c r="F744" t="s">
        <v>2106</v>
      </c>
      <c r="G744">
        <v>3</v>
      </c>
      <c r="H744">
        <v>2400</v>
      </c>
      <c r="I744">
        <f t="shared" si="11"/>
        <v>2400</v>
      </c>
      <c r="J744">
        <f>COUNTIF(Отзывы!$C$2:$C$6336, "="&amp;B744)</f>
        <v>0</v>
      </c>
    </row>
    <row r="745" spans="1:10" x14ac:dyDescent="0.25">
      <c r="A745" s="1">
        <v>18831</v>
      </c>
      <c r="B745">
        <v>423397</v>
      </c>
      <c r="C745" t="s">
        <v>2107</v>
      </c>
      <c r="D745" s="3">
        <v>15</v>
      </c>
      <c r="E745" t="s">
        <v>2108</v>
      </c>
      <c r="F745" t="s">
        <v>2109</v>
      </c>
      <c r="G745">
        <v>8</v>
      </c>
      <c r="H745">
        <v>900</v>
      </c>
      <c r="I745">
        <f t="shared" si="11"/>
        <v>900</v>
      </c>
      <c r="J745">
        <f>COUNTIF(Отзывы!$C$2:$C$6336, "="&amp;B745)</f>
        <v>0</v>
      </c>
    </row>
    <row r="746" spans="1:10" x14ac:dyDescent="0.25">
      <c r="A746" s="1">
        <v>17652</v>
      </c>
      <c r="B746">
        <v>257690</v>
      </c>
      <c r="C746" t="s">
        <v>2110</v>
      </c>
      <c r="D746" s="3">
        <v>15</v>
      </c>
      <c r="E746" t="s">
        <v>2111</v>
      </c>
      <c r="F746" t="s">
        <v>2112</v>
      </c>
      <c r="G746">
        <v>10</v>
      </c>
      <c r="H746">
        <v>900</v>
      </c>
      <c r="I746">
        <f t="shared" si="11"/>
        <v>900</v>
      </c>
      <c r="J746">
        <f>COUNTIF(Отзывы!$C$2:$C$6336, "="&amp;B746)</f>
        <v>0</v>
      </c>
    </row>
    <row r="747" spans="1:10" x14ac:dyDescent="0.25">
      <c r="A747" s="1">
        <v>22325</v>
      </c>
      <c r="B747">
        <v>128873</v>
      </c>
      <c r="C747" t="s">
        <v>2113</v>
      </c>
      <c r="D747" s="3">
        <v>210</v>
      </c>
      <c r="E747" t="s">
        <v>1183</v>
      </c>
      <c r="F747" t="s">
        <v>2114</v>
      </c>
      <c r="G747">
        <v>4</v>
      </c>
      <c r="H747">
        <v>12600</v>
      </c>
      <c r="I747">
        <f t="shared" si="11"/>
        <v>12600</v>
      </c>
      <c r="J747">
        <f>COUNTIF(Отзывы!$C$2:$C$6336, "="&amp;B747)</f>
        <v>0</v>
      </c>
    </row>
    <row r="748" spans="1:10" x14ac:dyDescent="0.25">
      <c r="A748" s="1">
        <v>26476</v>
      </c>
      <c r="B748">
        <v>349528</v>
      </c>
      <c r="C748" t="s">
        <v>2115</v>
      </c>
      <c r="D748" s="3">
        <v>17</v>
      </c>
      <c r="E748" t="s">
        <v>806</v>
      </c>
      <c r="F748" t="s">
        <v>2116</v>
      </c>
      <c r="G748">
        <v>7</v>
      </c>
      <c r="H748">
        <v>1020</v>
      </c>
      <c r="I748">
        <f t="shared" si="11"/>
        <v>1020</v>
      </c>
      <c r="J748">
        <f>COUNTIF(Отзывы!$C$2:$C$6336, "="&amp;B748)</f>
        <v>0</v>
      </c>
    </row>
    <row r="749" spans="1:10" x14ac:dyDescent="0.25">
      <c r="A749" s="1">
        <v>11983</v>
      </c>
      <c r="B749">
        <v>14973</v>
      </c>
      <c r="C749" t="s">
        <v>2117</v>
      </c>
      <c r="D749" s="3">
        <v>60</v>
      </c>
      <c r="E749" t="s">
        <v>2118</v>
      </c>
      <c r="F749" t="s">
        <v>2119</v>
      </c>
      <c r="G749">
        <v>9</v>
      </c>
      <c r="H749">
        <v>3600</v>
      </c>
      <c r="I749">
        <f t="shared" si="11"/>
        <v>3600</v>
      </c>
      <c r="J749">
        <f>COUNTIF(Отзывы!$C$2:$C$6336, "="&amp;B749)</f>
        <v>0</v>
      </c>
    </row>
    <row r="750" spans="1:10" x14ac:dyDescent="0.25">
      <c r="A750" s="1">
        <v>21451</v>
      </c>
      <c r="B750">
        <v>498483</v>
      </c>
      <c r="C750" t="s">
        <v>2120</v>
      </c>
      <c r="D750" s="3">
        <v>40</v>
      </c>
      <c r="E750" t="s">
        <v>2121</v>
      </c>
      <c r="F750" t="s">
        <v>2122</v>
      </c>
      <c r="G750">
        <v>13</v>
      </c>
      <c r="H750">
        <v>2400</v>
      </c>
      <c r="I750">
        <f t="shared" si="11"/>
        <v>2400</v>
      </c>
      <c r="J750">
        <f>COUNTIF(Отзывы!$C$2:$C$6336, "="&amp;B750)</f>
        <v>0</v>
      </c>
    </row>
    <row r="751" spans="1:10" x14ac:dyDescent="0.25">
      <c r="A751" s="1">
        <v>19146</v>
      </c>
      <c r="B751">
        <v>298675</v>
      </c>
      <c r="C751" t="s">
        <v>2123</v>
      </c>
      <c r="D751" s="5">
        <v>10</v>
      </c>
      <c r="E751" t="s">
        <v>2124</v>
      </c>
      <c r="F751" t="s">
        <v>2125</v>
      </c>
      <c r="G751">
        <v>9</v>
      </c>
      <c r="H751">
        <v>600</v>
      </c>
      <c r="I751">
        <f t="shared" si="11"/>
        <v>600</v>
      </c>
      <c r="J751">
        <f>COUNTIF(Отзывы!$C$2:$C$6336, "="&amp;B751)</f>
        <v>0</v>
      </c>
    </row>
    <row r="752" spans="1:10" x14ac:dyDescent="0.25">
      <c r="A752" s="1">
        <v>28514</v>
      </c>
      <c r="B752">
        <v>421538</v>
      </c>
      <c r="C752" t="s">
        <v>2126</v>
      </c>
      <c r="D752" s="5">
        <v>5</v>
      </c>
      <c r="E752" t="s">
        <v>2127</v>
      </c>
      <c r="F752" t="s">
        <v>2128</v>
      </c>
      <c r="G752">
        <v>3</v>
      </c>
      <c r="H752">
        <v>300</v>
      </c>
      <c r="I752">
        <f t="shared" si="11"/>
        <v>300</v>
      </c>
      <c r="J752">
        <f>COUNTIF(Отзывы!$C$2:$C$6336, "="&amp;B752)</f>
        <v>0</v>
      </c>
    </row>
    <row r="753" spans="1:10" x14ac:dyDescent="0.25">
      <c r="A753" s="1">
        <v>13893</v>
      </c>
      <c r="B753">
        <v>150559</v>
      </c>
      <c r="C753" t="s">
        <v>2129</v>
      </c>
      <c r="D753" s="3">
        <v>4350</v>
      </c>
      <c r="E753" t="s">
        <v>2130</v>
      </c>
      <c r="F753" t="s">
        <v>2131</v>
      </c>
      <c r="G753">
        <v>5</v>
      </c>
      <c r="H753">
        <v>261000</v>
      </c>
      <c r="I753">
        <f t="shared" si="11"/>
        <v>261000</v>
      </c>
      <c r="J753">
        <f>COUNTIF(Отзывы!$C$2:$C$6336, "="&amp;B753)</f>
        <v>0</v>
      </c>
    </row>
    <row r="754" spans="1:10" x14ac:dyDescent="0.25">
      <c r="A754" s="1">
        <v>11222</v>
      </c>
      <c r="B754">
        <v>587</v>
      </c>
      <c r="C754" t="s">
        <v>2132</v>
      </c>
      <c r="D754" s="3">
        <v>45</v>
      </c>
      <c r="E754" t="s">
        <v>2133</v>
      </c>
      <c r="G754">
        <v>11</v>
      </c>
      <c r="H754">
        <v>2700</v>
      </c>
      <c r="I754">
        <f t="shared" si="11"/>
        <v>2700</v>
      </c>
      <c r="J754">
        <f>COUNTIF(Отзывы!$C$2:$C$6336, "="&amp;B754)</f>
        <v>0</v>
      </c>
    </row>
    <row r="755" spans="1:10" x14ac:dyDescent="0.25">
      <c r="A755" s="1">
        <v>12662</v>
      </c>
      <c r="B755">
        <v>505655</v>
      </c>
      <c r="C755" t="s">
        <v>2134</v>
      </c>
      <c r="D755" s="3">
        <v>75</v>
      </c>
      <c r="E755" t="s">
        <v>2135</v>
      </c>
      <c r="F755" t="s">
        <v>2136</v>
      </c>
      <c r="G755">
        <v>8</v>
      </c>
      <c r="H755">
        <v>4500</v>
      </c>
      <c r="I755">
        <f t="shared" si="11"/>
        <v>4500</v>
      </c>
      <c r="J755">
        <f>COUNTIF(Отзывы!$C$2:$C$6336, "="&amp;B755)</f>
        <v>0</v>
      </c>
    </row>
    <row r="756" spans="1:10" x14ac:dyDescent="0.25">
      <c r="A756" s="1">
        <v>7875</v>
      </c>
      <c r="B756">
        <v>381946</v>
      </c>
      <c r="C756" t="s">
        <v>2137</v>
      </c>
      <c r="D756" s="3">
        <v>75</v>
      </c>
      <c r="E756" t="s">
        <v>2138</v>
      </c>
      <c r="F756" t="s">
        <v>2139</v>
      </c>
      <c r="G756">
        <v>15</v>
      </c>
      <c r="H756">
        <v>4500</v>
      </c>
      <c r="I756">
        <f t="shared" si="11"/>
        <v>4500</v>
      </c>
      <c r="J756">
        <f>COUNTIF(Отзывы!$C$2:$C$6336, "="&amp;B756)</f>
        <v>0</v>
      </c>
    </row>
    <row r="757" spans="1:10" x14ac:dyDescent="0.25">
      <c r="A757" s="1">
        <v>21777</v>
      </c>
      <c r="B757">
        <v>201682</v>
      </c>
      <c r="C757" t="s">
        <v>2140</v>
      </c>
      <c r="D757" s="3">
        <v>75</v>
      </c>
      <c r="E757" t="s">
        <v>2141</v>
      </c>
      <c r="F757" t="s">
        <v>2142</v>
      </c>
      <c r="G757">
        <v>16</v>
      </c>
      <c r="H757">
        <v>4500</v>
      </c>
      <c r="I757">
        <f t="shared" si="11"/>
        <v>4500</v>
      </c>
      <c r="J757">
        <f>COUNTIF(Отзывы!$C$2:$C$6336, "="&amp;B757)</f>
        <v>1</v>
      </c>
    </row>
    <row r="758" spans="1:10" x14ac:dyDescent="0.25">
      <c r="A758" s="1">
        <v>12524</v>
      </c>
      <c r="B758">
        <v>93454</v>
      </c>
      <c r="C758" t="s">
        <v>2143</v>
      </c>
      <c r="D758" s="3">
        <v>55</v>
      </c>
      <c r="E758" t="s">
        <v>1549</v>
      </c>
      <c r="F758" t="s">
        <v>2144</v>
      </c>
      <c r="G758">
        <v>10</v>
      </c>
      <c r="H758">
        <v>3300</v>
      </c>
      <c r="I758">
        <f t="shared" si="11"/>
        <v>3300</v>
      </c>
      <c r="J758">
        <f>COUNTIF(Отзывы!$C$2:$C$6336, "="&amp;B758)</f>
        <v>0</v>
      </c>
    </row>
    <row r="759" spans="1:10" x14ac:dyDescent="0.25">
      <c r="A759" s="1">
        <v>27440</v>
      </c>
      <c r="B759">
        <v>214383</v>
      </c>
      <c r="C759" t="s">
        <v>2145</v>
      </c>
      <c r="D759" s="4">
        <v>4</v>
      </c>
      <c r="E759" t="s">
        <v>2146</v>
      </c>
      <c r="F759" t="s">
        <v>2147</v>
      </c>
      <c r="G759">
        <v>5</v>
      </c>
      <c r="H759">
        <v>240</v>
      </c>
      <c r="I759">
        <f t="shared" si="11"/>
        <v>240</v>
      </c>
      <c r="J759">
        <f>COUNTIF(Отзывы!$C$2:$C$6336, "="&amp;B759)</f>
        <v>0</v>
      </c>
    </row>
    <row r="760" spans="1:10" x14ac:dyDescent="0.25">
      <c r="A760" s="1">
        <v>1376</v>
      </c>
      <c r="B760">
        <v>390089</v>
      </c>
      <c r="C760" t="s">
        <v>2148</v>
      </c>
      <c r="D760" s="3">
        <v>20</v>
      </c>
      <c r="E760" t="s">
        <v>2149</v>
      </c>
      <c r="F760" t="s">
        <v>2150</v>
      </c>
      <c r="G760">
        <v>12</v>
      </c>
      <c r="H760">
        <v>1200</v>
      </c>
      <c r="I760">
        <f t="shared" si="11"/>
        <v>1200</v>
      </c>
      <c r="J760">
        <f>COUNTIF(Отзывы!$C$2:$C$6336, "="&amp;B760)</f>
        <v>0</v>
      </c>
    </row>
    <row r="761" spans="1:10" x14ac:dyDescent="0.25">
      <c r="A761" s="1">
        <v>26110</v>
      </c>
      <c r="B761">
        <v>10525</v>
      </c>
      <c r="C761" t="s">
        <v>2151</v>
      </c>
      <c r="D761" s="5">
        <v>10</v>
      </c>
      <c r="E761" t="s">
        <v>1482</v>
      </c>
      <c r="G761">
        <v>5</v>
      </c>
      <c r="H761">
        <v>600</v>
      </c>
      <c r="I761">
        <f t="shared" si="11"/>
        <v>600</v>
      </c>
      <c r="J761">
        <f>COUNTIF(Отзывы!$C$2:$C$6336, "="&amp;B761)</f>
        <v>0</v>
      </c>
    </row>
    <row r="762" spans="1:10" x14ac:dyDescent="0.25">
      <c r="A762" s="1">
        <v>5131</v>
      </c>
      <c r="B762">
        <v>89177</v>
      </c>
      <c r="C762" t="s">
        <v>2152</v>
      </c>
      <c r="D762" s="3">
        <v>385</v>
      </c>
      <c r="E762" t="s">
        <v>2153</v>
      </c>
      <c r="F762" t="s">
        <v>2154</v>
      </c>
      <c r="G762">
        <v>14</v>
      </c>
      <c r="H762">
        <v>23100</v>
      </c>
      <c r="I762">
        <f t="shared" si="11"/>
        <v>23100</v>
      </c>
      <c r="J762">
        <f>COUNTIF(Отзывы!$C$2:$C$6336, "="&amp;B762)</f>
        <v>4</v>
      </c>
    </row>
    <row r="763" spans="1:10" x14ac:dyDescent="0.25">
      <c r="A763" s="1">
        <v>22501</v>
      </c>
      <c r="B763">
        <v>110815</v>
      </c>
      <c r="C763" t="s">
        <v>2155</v>
      </c>
      <c r="D763" s="3">
        <v>15</v>
      </c>
      <c r="E763" t="s">
        <v>26</v>
      </c>
      <c r="F763" t="s">
        <v>2156</v>
      </c>
      <c r="G763">
        <v>4</v>
      </c>
      <c r="H763">
        <v>900</v>
      </c>
      <c r="I763">
        <f t="shared" si="11"/>
        <v>900</v>
      </c>
      <c r="J763">
        <f>COUNTIF(Отзывы!$C$2:$C$6336, "="&amp;B763)</f>
        <v>0</v>
      </c>
    </row>
    <row r="764" spans="1:10" x14ac:dyDescent="0.25">
      <c r="A764" s="1">
        <v>6369</v>
      </c>
      <c r="B764">
        <v>95117</v>
      </c>
      <c r="C764" t="s">
        <v>2157</v>
      </c>
      <c r="D764" s="3">
        <v>30</v>
      </c>
      <c r="E764" t="s">
        <v>2158</v>
      </c>
      <c r="F764" t="s">
        <v>2159</v>
      </c>
      <c r="G764">
        <v>6</v>
      </c>
      <c r="H764">
        <v>1800</v>
      </c>
      <c r="I764">
        <f t="shared" si="11"/>
        <v>1800</v>
      </c>
      <c r="J764">
        <f>COUNTIF(Отзывы!$C$2:$C$6336, "="&amp;B764)</f>
        <v>1</v>
      </c>
    </row>
    <row r="765" spans="1:10" x14ac:dyDescent="0.25">
      <c r="A765" s="1">
        <v>5167</v>
      </c>
      <c r="B765">
        <v>81360</v>
      </c>
      <c r="C765" t="s">
        <v>2160</v>
      </c>
      <c r="D765" s="3">
        <v>20</v>
      </c>
      <c r="E765" t="s">
        <v>2161</v>
      </c>
      <c r="F765" t="s">
        <v>2162</v>
      </c>
      <c r="G765">
        <v>4</v>
      </c>
      <c r="H765">
        <v>1200</v>
      </c>
      <c r="I765">
        <f t="shared" si="11"/>
        <v>1200</v>
      </c>
      <c r="J765">
        <f>COUNTIF(Отзывы!$C$2:$C$6336, "="&amp;B765)</f>
        <v>0</v>
      </c>
    </row>
    <row r="766" spans="1:10" x14ac:dyDescent="0.25">
      <c r="A766" s="1">
        <v>29535</v>
      </c>
      <c r="B766">
        <v>479681</v>
      </c>
      <c r="C766" t="s">
        <v>2163</v>
      </c>
      <c r="D766" s="3">
        <v>40</v>
      </c>
      <c r="E766" t="s">
        <v>2164</v>
      </c>
      <c r="F766" t="s">
        <v>2165</v>
      </c>
      <c r="G766">
        <v>13</v>
      </c>
      <c r="H766">
        <v>2400</v>
      </c>
      <c r="I766">
        <f t="shared" si="11"/>
        <v>2400</v>
      </c>
      <c r="J766">
        <f>COUNTIF(Отзывы!$C$2:$C$6336, "="&amp;B766)</f>
        <v>0</v>
      </c>
    </row>
    <row r="767" spans="1:10" x14ac:dyDescent="0.25">
      <c r="A767" s="1">
        <v>14073</v>
      </c>
      <c r="B767">
        <v>122504</v>
      </c>
      <c r="C767" t="s">
        <v>2166</v>
      </c>
      <c r="D767" s="3">
        <v>30</v>
      </c>
      <c r="E767" t="s">
        <v>2167</v>
      </c>
      <c r="F767" t="s">
        <v>2168</v>
      </c>
      <c r="G767">
        <v>7</v>
      </c>
      <c r="H767">
        <v>1800</v>
      </c>
      <c r="I767">
        <f t="shared" si="11"/>
        <v>1800</v>
      </c>
      <c r="J767">
        <f>COUNTIF(Отзывы!$C$2:$C$6336, "="&amp;B767)</f>
        <v>0</v>
      </c>
    </row>
    <row r="768" spans="1:10" x14ac:dyDescent="0.25">
      <c r="A768" s="1">
        <v>13867</v>
      </c>
      <c r="B768">
        <v>11133</v>
      </c>
      <c r="C768" t="s">
        <v>2169</v>
      </c>
      <c r="D768" s="3">
        <v>40</v>
      </c>
      <c r="E768" t="s">
        <v>2170</v>
      </c>
      <c r="F768" t="s">
        <v>2171</v>
      </c>
      <c r="G768">
        <v>7</v>
      </c>
      <c r="H768">
        <v>2400</v>
      </c>
      <c r="I768">
        <f t="shared" si="11"/>
        <v>2400</v>
      </c>
      <c r="J768">
        <f>COUNTIF(Отзывы!$C$2:$C$6336, "="&amp;B768)</f>
        <v>0</v>
      </c>
    </row>
    <row r="769" spans="1:10" x14ac:dyDescent="0.25">
      <c r="A769" s="1">
        <v>19078</v>
      </c>
      <c r="B769">
        <v>5386</v>
      </c>
      <c r="C769" t="s">
        <v>2172</v>
      </c>
      <c r="D769" s="4">
        <v>0</v>
      </c>
      <c r="E769" t="s">
        <v>432</v>
      </c>
      <c r="F769" t="s">
        <v>2173</v>
      </c>
      <c r="G769">
        <v>5</v>
      </c>
      <c r="H769">
        <v>0</v>
      </c>
      <c r="I769">
        <f t="shared" si="11"/>
        <v>0</v>
      </c>
      <c r="J769">
        <f>COUNTIF(Отзывы!$C$2:$C$6336, "="&amp;B769)</f>
        <v>0</v>
      </c>
    </row>
    <row r="770" spans="1:10" x14ac:dyDescent="0.25">
      <c r="A770" s="1">
        <v>24605</v>
      </c>
      <c r="B770">
        <v>320629</v>
      </c>
      <c r="C770" t="s">
        <v>2174</v>
      </c>
      <c r="D770" s="3">
        <v>25</v>
      </c>
      <c r="E770" t="s">
        <v>2175</v>
      </c>
      <c r="F770" t="s">
        <v>2176</v>
      </c>
      <c r="G770">
        <v>8</v>
      </c>
      <c r="H770">
        <v>1500</v>
      </c>
      <c r="I770">
        <f t="shared" si="11"/>
        <v>1500</v>
      </c>
      <c r="J770">
        <f>COUNTIF(Отзывы!$C$2:$C$6336, "="&amp;B770)</f>
        <v>0</v>
      </c>
    </row>
    <row r="771" spans="1:10" x14ac:dyDescent="0.25">
      <c r="A771" s="1">
        <v>5202</v>
      </c>
      <c r="B771">
        <v>93879</v>
      </c>
      <c r="C771" t="s">
        <v>2177</v>
      </c>
      <c r="D771" s="3">
        <v>40</v>
      </c>
      <c r="E771" t="s">
        <v>2178</v>
      </c>
      <c r="F771" t="s">
        <v>2179</v>
      </c>
      <c r="G771">
        <v>11</v>
      </c>
      <c r="H771">
        <v>2400</v>
      </c>
      <c r="I771">
        <f t="shared" ref="I771:I834" si="12">D771*60</f>
        <v>2400</v>
      </c>
      <c r="J771">
        <f>COUNTIF(Отзывы!$C$2:$C$6336, "="&amp;B771)</f>
        <v>1</v>
      </c>
    </row>
    <row r="772" spans="1:10" x14ac:dyDescent="0.25">
      <c r="A772" s="1">
        <v>26429</v>
      </c>
      <c r="B772">
        <v>200860</v>
      </c>
      <c r="C772" t="s">
        <v>2180</v>
      </c>
      <c r="D772" s="5">
        <v>10</v>
      </c>
      <c r="E772" t="s">
        <v>2181</v>
      </c>
      <c r="F772" t="s">
        <v>2182</v>
      </c>
      <c r="G772">
        <v>2</v>
      </c>
      <c r="H772">
        <v>600</v>
      </c>
      <c r="I772">
        <f t="shared" si="12"/>
        <v>600</v>
      </c>
      <c r="J772">
        <f>COUNTIF(Отзывы!$C$2:$C$6336, "="&amp;B772)</f>
        <v>0</v>
      </c>
    </row>
    <row r="773" spans="1:10" x14ac:dyDescent="0.25">
      <c r="A773" s="1">
        <v>279</v>
      </c>
      <c r="B773">
        <v>59386</v>
      </c>
      <c r="C773" t="s">
        <v>2183</v>
      </c>
      <c r="D773" s="3">
        <v>68</v>
      </c>
      <c r="E773" t="s">
        <v>2184</v>
      </c>
      <c r="F773" t="s">
        <v>2185</v>
      </c>
      <c r="G773">
        <v>13</v>
      </c>
      <c r="H773">
        <v>4080</v>
      </c>
      <c r="I773">
        <f t="shared" si="12"/>
        <v>4080</v>
      </c>
      <c r="J773">
        <f>COUNTIF(Отзывы!$C$2:$C$6336, "="&amp;B773)</f>
        <v>0</v>
      </c>
    </row>
    <row r="774" spans="1:10" x14ac:dyDescent="0.25">
      <c r="A774" s="1">
        <v>11860</v>
      </c>
      <c r="B774">
        <v>98230</v>
      </c>
      <c r="C774" t="s">
        <v>2186</v>
      </c>
      <c r="D774" s="3">
        <v>35</v>
      </c>
      <c r="E774" t="s">
        <v>2187</v>
      </c>
      <c r="F774" t="s">
        <v>2188</v>
      </c>
      <c r="G774">
        <v>9</v>
      </c>
      <c r="H774">
        <v>2100</v>
      </c>
      <c r="I774">
        <f t="shared" si="12"/>
        <v>2100</v>
      </c>
      <c r="J774">
        <f>COUNTIF(Отзывы!$C$2:$C$6336, "="&amp;B774)</f>
        <v>0</v>
      </c>
    </row>
    <row r="775" spans="1:10" x14ac:dyDescent="0.25">
      <c r="A775" s="1">
        <v>4266</v>
      </c>
      <c r="B775">
        <v>96322</v>
      </c>
      <c r="C775" t="s">
        <v>2189</v>
      </c>
      <c r="D775" s="3">
        <v>16</v>
      </c>
      <c r="E775" t="s">
        <v>2190</v>
      </c>
      <c r="F775" t="s">
        <v>2191</v>
      </c>
      <c r="G775">
        <v>9</v>
      </c>
      <c r="H775">
        <v>960</v>
      </c>
      <c r="I775">
        <f t="shared" si="12"/>
        <v>960</v>
      </c>
      <c r="J775">
        <f>COUNTIF(Отзывы!$C$2:$C$6336, "="&amp;B775)</f>
        <v>0</v>
      </c>
    </row>
    <row r="776" spans="1:10" x14ac:dyDescent="0.25">
      <c r="A776" s="1">
        <v>27696</v>
      </c>
      <c r="B776">
        <v>21953</v>
      </c>
      <c r="C776" t="s">
        <v>2192</v>
      </c>
      <c r="D776" s="3">
        <v>55</v>
      </c>
      <c r="E776" t="s">
        <v>2193</v>
      </c>
      <c r="F776" t="s">
        <v>2194</v>
      </c>
      <c r="G776">
        <v>8</v>
      </c>
      <c r="H776">
        <v>3300</v>
      </c>
      <c r="I776">
        <f t="shared" si="12"/>
        <v>3300</v>
      </c>
      <c r="J776">
        <f>COUNTIF(Отзывы!$C$2:$C$6336, "="&amp;B776)</f>
        <v>0</v>
      </c>
    </row>
    <row r="777" spans="1:10" x14ac:dyDescent="0.25">
      <c r="A777" s="1">
        <v>9923</v>
      </c>
      <c r="B777">
        <v>214234</v>
      </c>
      <c r="C777" t="s">
        <v>2195</v>
      </c>
      <c r="D777" s="3">
        <v>20</v>
      </c>
      <c r="E777" t="s">
        <v>1239</v>
      </c>
      <c r="F777" t="s">
        <v>2196</v>
      </c>
      <c r="G777">
        <v>9</v>
      </c>
      <c r="H777">
        <v>1200</v>
      </c>
      <c r="I777">
        <f t="shared" si="12"/>
        <v>1200</v>
      </c>
      <c r="J777">
        <f>COUNTIF(Отзывы!$C$2:$C$6336, "="&amp;B777)</f>
        <v>0</v>
      </c>
    </row>
    <row r="778" spans="1:10" x14ac:dyDescent="0.25">
      <c r="A778" s="1">
        <v>18144</v>
      </c>
      <c r="B778">
        <v>233365</v>
      </c>
      <c r="C778" t="s">
        <v>2197</v>
      </c>
      <c r="D778" s="3">
        <v>21</v>
      </c>
      <c r="E778" t="s">
        <v>2198</v>
      </c>
      <c r="F778" t="s">
        <v>2199</v>
      </c>
      <c r="G778">
        <v>7</v>
      </c>
      <c r="H778">
        <v>1260</v>
      </c>
      <c r="I778">
        <f t="shared" si="12"/>
        <v>1260</v>
      </c>
      <c r="J778">
        <f>COUNTIF(Отзывы!$C$2:$C$6336, "="&amp;B778)</f>
        <v>0</v>
      </c>
    </row>
    <row r="779" spans="1:10" x14ac:dyDescent="0.25">
      <c r="A779" s="1">
        <v>24588</v>
      </c>
      <c r="B779">
        <v>239106</v>
      </c>
      <c r="C779" t="s">
        <v>2200</v>
      </c>
      <c r="D779" s="3">
        <v>20</v>
      </c>
      <c r="E779" t="s">
        <v>2201</v>
      </c>
      <c r="F779" t="s">
        <v>2202</v>
      </c>
      <c r="G779">
        <v>8</v>
      </c>
      <c r="H779">
        <v>1200</v>
      </c>
      <c r="I779">
        <f t="shared" si="12"/>
        <v>1200</v>
      </c>
      <c r="J779">
        <f>COUNTIF(Отзывы!$C$2:$C$6336, "="&amp;B779)</f>
        <v>0</v>
      </c>
    </row>
    <row r="780" spans="1:10" x14ac:dyDescent="0.25">
      <c r="A780" s="1">
        <v>9279</v>
      </c>
      <c r="B780">
        <v>152417</v>
      </c>
      <c r="C780" t="s">
        <v>2203</v>
      </c>
      <c r="D780" s="3">
        <v>55</v>
      </c>
      <c r="E780" t="s">
        <v>2204</v>
      </c>
      <c r="F780" t="s">
        <v>2205</v>
      </c>
      <c r="G780">
        <v>8</v>
      </c>
      <c r="H780">
        <v>3300</v>
      </c>
      <c r="I780">
        <f t="shared" si="12"/>
        <v>3300</v>
      </c>
      <c r="J780">
        <f>COUNTIF(Отзывы!$C$2:$C$6336, "="&amp;B780)</f>
        <v>0</v>
      </c>
    </row>
    <row r="781" spans="1:10" x14ac:dyDescent="0.25">
      <c r="A781" s="1">
        <v>16510</v>
      </c>
      <c r="B781">
        <v>148762</v>
      </c>
      <c r="C781" t="s">
        <v>2206</v>
      </c>
      <c r="D781" s="3">
        <v>60</v>
      </c>
      <c r="E781" t="s">
        <v>2207</v>
      </c>
      <c r="F781" t="s">
        <v>2208</v>
      </c>
      <c r="G781">
        <v>7</v>
      </c>
      <c r="H781">
        <v>3600</v>
      </c>
      <c r="I781">
        <f t="shared" si="12"/>
        <v>3600</v>
      </c>
      <c r="J781">
        <f>COUNTIF(Отзывы!$C$2:$C$6336, "="&amp;B781)</f>
        <v>0</v>
      </c>
    </row>
    <row r="782" spans="1:10" x14ac:dyDescent="0.25">
      <c r="A782" s="1">
        <v>8546</v>
      </c>
      <c r="B782">
        <v>219776</v>
      </c>
      <c r="C782" t="s">
        <v>2209</v>
      </c>
      <c r="D782" s="3">
        <v>135</v>
      </c>
      <c r="E782" t="s">
        <v>2210</v>
      </c>
      <c r="F782" t="s">
        <v>2211</v>
      </c>
      <c r="G782">
        <v>12</v>
      </c>
      <c r="H782">
        <v>8100</v>
      </c>
      <c r="I782">
        <f t="shared" si="12"/>
        <v>8100</v>
      </c>
      <c r="J782">
        <f>COUNTIF(Отзывы!$C$2:$C$6336, "="&amp;B782)</f>
        <v>1</v>
      </c>
    </row>
    <row r="783" spans="1:10" x14ac:dyDescent="0.25">
      <c r="A783" s="1">
        <v>3766</v>
      </c>
      <c r="B783">
        <v>28969</v>
      </c>
      <c r="C783" t="s">
        <v>2212</v>
      </c>
      <c r="D783" s="3">
        <v>35</v>
      </c>
      <c r="E783" t="s">
        <v>2213</v>
      </c>
      <c r="F783" t="s">
        <v>2214</v>
      </c>
      <c r="G783">
        <v>6</v>
      </c>
      <c r="H783">
        <v>2100</v>
      </c>
      <c r="I783">
        <f t="shared" si="12"/>
        <v>2100</v>
      </c>
      <c r="J783">
        <f>COUNTIF(Отзывы!$C$2:$C$6336, "="&amp;B783)</f>
        <v>2</v>
      </c>
    </row>
    <row r="784" spans="1:10" x14ac:dyDescent="0.25">
      <c r="A784" s="1">
        <v>5422</v>
      </c>
      <c r="B784">
        <v>254694</v>
      </c>
      <c r="C784" t="s">
        <v>2215</v>
      </c>
      <c r="D784" s="3">
        <v>55</v>
      </c>
      <c r="E784" t="s">
        <v>2216</v>
      </c>
      <c r="F784" t="s">
        <v>2217</v>
      </c>
      <c r="G784">
        <v>6</v>
      </c>
      <c r="H784">
        <v>3300</v>
      </c>
      <c r="I784">
        <f t="shared" si="12"/>
        <v>3300</v>
      </c>
      <c r="J784">
        <f>COUNTIF(Отзывы!$C$2:$C$6336, "="&amp;B784)</f>
        <v>0</v>
      </c>
    </row>
    <row r="785" spans="1:10" x14ac:dyDescent="0.25">
      <c r="A785" s="1">
        <v>11815</v>
      </c>
      <c r="B785">
        <v>15692</v>
      </c>
      <c r="C785" t="s">
        <v>2218</v>
      </c>
      <c r="D785" s="3">
        <v>45</v>
      </c>
      <c r="E785" t="s">
        <v>2219</v>
      </c>
      <c r="F785" t="s">
        <v>2220</v>
      </c>
      <c r="G785">
        <v>7</v>
      </c>
      <c r="H785">
        <v>2700</v>
      </c>
      <c r="I785">
        <f t="shared" si="12"/>
        <v>2700</v>
      </c>
      <c r="J785">
        <f>COUNTIF(Отзывы!$C$2:$C$6336, "="&amp;B785)</f>
        <v>1</v>
      </c>
    </row>
    <row r="786" spans="1:10" x14ac:dyDescent="0.25">
      <c r="A786" s="1">
        <v>8326</v>
      </c>
      <c r="B786">
        <v>129685</v>
      </c>
      <c r="C786" t="s">
        <v>2221</v>
      </c>
      <c r="D786" s="3">
        <v>15</v>
      </c>
      <c r="E786" t="s">
        <v>2222</v>
      </c>
      <c r="F786" t="s">
        <v>2223</v>
      </c>
      <c r="G786">
        <v>8</v>
      </c>
      <c r="H786">
        <v>900</v>
      </c>
      <c r="I786">
        <f t="shared" si="12"/>
        <v>900</v>
      </c>
      <c r="J786">
        <f>COUNTIF(Отзывы!$C$2:$C$6336, "="&amp;B786)</f>
        <v>0</v>
      </c>
    </row>
    <row r="787" spans="1:10" x14ac:dyDescent="0.25">
      <c r="A787" s="1">
        <v>13216</v>
      </c>
      <c r="B787">
        <v>21793</v>
      </c>
      <c r="C787" t="s">
        <v>2224</v>
      </c>
      <c r="D787" s="3">
        <v>28</v>
      </c>
      <c r="E787" t="s">
        <v>2193</v>
      </c>
      <c r="F787" t="s">
        <v>2225</v>
      </c>
      <c r="G787">
        <v>7</v>
      </c>
      <c r="H787">
        <v>1680</v>
      </c>
      <c r="I787">
        <f t="shared" si="12"/>
        <v>1680</v>
      </c>
      <c r="J787">
        <f>COUNTIF(Отзывы!$C$2:$C$6336, "="&amp;B787)</f>
        <v>0</v>
      </c>
    </row>
    <row r="788" spans="1:10" x14ac:dyDescent="0.25">
      <c r="A788" s="1">
        <v>23142</v>
      </c>
      <c r="B788">
        <v>50681</v>
      </c>
      <c r="C788" t="s">
        <v>2226</v>
      </c>
      <c r="D788" s="3">
        <v>125</v>
      </c>
      <c r="E788" t="s">
        <v>821</v>
      </c>
      <c r="G788">
        <v>7</v>
      </c>
      <c r="H788">
        <v>7500</v>
      </c>
      <c r="I788">
        <f t="shared" si="12"/>
        <v>7500</v>
      </c>
      <c r="J788">
        <f>COUNTIF(Отзывы!$C$2:$C$6336, "="&amp;B788)</f>
        <v>0</v>
      </c>
    </row>
    <row r="789" spans="1:10" x14ac:dyDescent="0.25">
      <c r="A789" s="1">
        <v>24146</v>
      </c>
      <c r="B789">
        <v>379207</v>
      </c>
      <c r="C789" t="s">
        <v>2227</v>
      </c>
      <c r="D789" s="3">
        <v>22</v>
      </c>
      <c r="E789" t="s">
        <v>2228</v>
      </c>
      <c r="F789" t="s">
        <v>2229</v>
      </c>
      <c r="G789">
        <v>13</v>
      </c>
      <c r="H789">
        <v>1320</v>
      </c>
      <c r="I789">
        <f t="shared" si="12"/>
        <v>1320</v>
      </c>
      <c r="J789">
        <f>COUNTIF(Отзывы!$C$2:$C$6336, "="&amp;B789)</f>
        <v>0</v>
      </c>
    </row>
    <row r="790" spans="1:10" x14ac:dyDescent="0.25">
      <c r="A790" s="1">
        <v>1025</v>
      </c>
      <c r="B790">
        <v>46022</v>
      </c>
      <c r="C790" t="s">
        <v>2230</v>
      </c>
      <c r="D790" s="3">
        <v>40</v>
      </c>
      <c r="E790" t="s">
        <v>2231</v>
      </c>
      <c r="F790" t="s">
        <v>2232</v>
      </c>
      <c r="G790">
        <v>10</v>
      </c>
      <c r="H790">
        <v>2400</v>
      </c>
      <c r="I790">
        <f t="shared" si="12"/>
        <v>2400</v>
      </c>
      <c r="J790">
        <f>COUNTIF(Отзывы!$C$2:$C$6336, "="&amp;B790)</f>
        <v>0</v>
      </c>
    </row>
    <row r="791" spans="1:10" x14ac:dyDescent="0.25">
      <c r="A791" s="1">
        <v>3672</v>
      </c>
      <c r="B791">
        <v>19529</v>
      </c>
      <c r="C791" t="s">
        <v>2233</v>
      </c>
      <c r="D791" s="3">
        <v>245</v>
      </c>
      <c r="E791" t="s">
        <v>1315</v>
      </c>
      <c r="F791" t="s">
        <v>2234</v>
      </c>
      <c r="G791">
        <v>9</v>
      </c>
      <c r="H791">
        <v>14700</v>
      </c>
      <c r="I791">
        <f t="shared" si="12"/>
        <v>14700</v>
      </c>
      <c r="J791">
        <f>COUNTIF(Отзывы!$C$2:$C$6336, "="&amp;B791)</f>
        <v>0</v>
      </c>
    </row>
    <row r="792" spans="1:10" x14ac:dyDescent="0.25">
      <c r="A792" s="1">
        <v>6212</v>
      </c>
      <c r="B792">
        <v>112212</v>
      </c>
      <c r="C792" t="s">
        <v>2235</v>
      </c>
      <c r="D792" s="3">
        <v>13</v>
      </c>
      <c r="E792" t="s">
        <v>2236</v>
      </c>
      <c r="F792" t="s">
        <v>2237</v>
      </c>
      <c r="G792">
        <v>4</v>
      </c>
      <c r="H792">
        <v>780</v>
      </c>
      <c r="I792">
        <f t="shared" si="12"/>
        <v>780</v>
      </c>
      <c r="J792">
        <f>COUNTIF(Отзывы!$C$2:$C$6336, "="&amp;B792)</f>
        <v>0</v>
      </c>
    </row>
    <row r="793" spans="1:10" x14ac:dyDescent="0.25">
      <c r="A793" s="1">
        <v>7897</v>
      </c>
      <c r="B793">
        <v>341328</v>
      </c>
      <c r="C793" t="s">
        <v>2238</v>
      </c>
      <c r="D793" s="3">
        <v>45</v>
      </c>
      <c r="E793" t="s">
        <v>1534</v>
      </c>
      <c r="F793" t="s">
        <v>2239</v>
      </c>
      <c r="G793">
        <v>14</v>
      </c>
      <c r="H793">
        <v>2700</v>
      </c>
      <c r="I793">
        <f t="shared" si="12"/>
        <v>2700</v>
      </c>
      <c r="J793">
        <f>COUNTIF(Отзывы!$C$2:$C$6336, "="&amp;B793)</f>
        <v>0</v>
      </c>
    </row>
    <row r="794" spans="1:10" x14ac:dyDescent="0.25">
      <c r="A794" s="1">
        <v>7007</v>
      </c>
      <c r="B794">
        <v>81769</v>
      </c>
      <c r="C794" t="s">
        <v>2240</v>
      </c>
      <c r="D794" s="3">
        <v>50</v>
      </c>
      <c r="E794" t="s">
        <v>2241</v>
      </c>
      <c r="F794" t="s">
        <v>2242</v>
      </c>
      <c r="G794">
        <v>7</v>
      </c>
      <c r="H794">
        <v>3000</v>
      </c>
      <c r="I794">
        <f t="shared" si="12"/>
        <v>3000</v>
      </c>
      <c r="J794">
        <f>COUNTIF(Отзывы!$C$2:$C$6336, "="&amp;B794)</f>
        <v>0</v>
      </c>
    </row>
    <row r="795" spans="1:10" x14ac:dyDescent="0.25">
      <c r="A795" s="1">
        <v>27077</v>
      </c>
      <c r="B795">
        <v>257094</v>
      </c>
      <c r="C795" t="s">
        <v>2243</v>
      </c>
      <c r="D795" s="3">
        <v>20</v>
      </c>
      <c r="E795" t="s">
        <v>1939</v>
      </c>
      <c r="F795" t="s">
        <v>2244</v>
      </c>
      <c r="G795">
        <v>11</v>
      </c>
      <c r="H795">
        <v>1200</v>
      </c>
      <c r="I795">
        <f t="shared" si="12"/>
        <v>1200</v>
      </c>
      <c r="J795">
        <f>COUNTIF(Отзывы!$C$2:$C$6336, "="&amp;B795)</f>
        <v>0</v>
      </c>
    </row>
    <row r="796" spans="1:10" x14ac:dyDescent="0.25">
      <c r="A796" s="1">
        <v>9806</v>
      </c>
      <c r="B796">
        <v>187149</v>
      </c>
      <c r="C796" t="s">
        <v>2245</v>
      </c>
      <c r="D796" s="3">
        <v>30</v>
      </c>
      <c r="E796" t="s">
        <v>223</v>
      </c>
      <c r="F796" t="s">
        <v>2246</v>
      </c>
      <c r="G796">
        <v>19</v>
      </c>
      <c r="H796">
        <v>1800</v>
      </c>
      <c r="I796">
        <f t="shared" si="12"/>
        <v>1800</v>
      </c>
      <c r="J796">
        <f>COUNTIF(Отзывы!$C$2:$C$6336, "="&amp;B796)</f>
        <v>0</v>
      </c>
    </row>
    <row r="797" spans="1:10" x14ac:dyDescent="0.25">
      <c r="A797" s="1">
        <v>26729</v>
      </c>
      <c r="B797">
        <v>216501</v>
      </c>
      <c r="C797" t="s">
        <v>2247</v>
      </c>
      <c r="D797" s="3">
        <v>85</v>
      </c>
      <c r="E797" t="s">
        <v>2248</v>
      </c>
      <c r="F797" t="s">
        <v>2249</v>
      </c>
      <c r="G797">
        <v>15</v>
      </c>
      <c r="H797">
        <v>5100</v>
      </c>
      <c r="I797">
        <f t="shared" si="12"/>
        <v>5100</v>
      </c>
      <c r="J797">
        <f>COUNTIF(Отзывы!$C$2:$C$6336, "="&amp;B797)</f>
        <v>0</v>
      </c>
    </row>
    <row r="798" spans="1:10" x14ac:dyDescent="0.25">
      <c r="A798" s="1">
        <v>11696</v>
      </c>
      <c r="B798">
        <v>85423</v>
      </c>
      <c r="C798" t="s">
        <v>2250</v>
      </c>
      <c r="D798" s="3">
        <v>60</v>
      </c>
      <c r="E798" t="s">
        <v>2251</v>
      </c>
      <c r="F798" t="s">
        <v>2252</v>
      </c>
      <c r="G798">
        <v>6</v>
      </c>
      <c r="H798">
        <v>3600</v>
      </c>
      <c r="I798">
        <f t="shared" si="12"/>
        <v>3600</v>
      </c>
      <c r="J798">
        <f>COUNTIF(Отзывы!$C$2:$C$6336, "="&amp;B798)</f>
        <v>0</v>
      </c>
    </row>
    <row r="799" spans="1:10" x14ac:dyDescent="0.25">
      <c r="A799" s="1">
        <v>25239</v>
      </c>
      <c r="B799">
        <v>300320</v>
      </c>
      <c r="C799" t="s">
        <v>2253</v>
      </c>
      <c r="D799" s="5">
        <v>10</v>
      </c>
      <c r="E799" t="s">
        <v>2254</v>
      </c>
      <c r="F799" t="s">
        <v>2255</v>
      </c>
      <c r="G799">
        <v>7</v>
      </c>
      <c r="H799">
        <v>600</v>
      </c>
      <c r="I799">
        <f t="shared" si="12"/>
        <v>600</v>
      </c>
      <c r="J799">
        <f>COUNTIF(Отзывы!$C$2:$C$6336, "="&amp;B799)</f>
        <v>1</v>
      </c>
    </row>
    <row r="800" spans="1:10" x14ac:dyDescent="0.25">
      <c r="A800" s="1">
        <v>6224</v>
      </c>
      <c r="B800">
        <v>260005</v>
      </c>
      <c r="C800" t="s">
        <v>2256</v>
      </c>
      <c r="D800" s="3">
        <v>35</v>
      </c>
      <c r="E800" t="s">
        <v>676</v>
      </c>
      <c r="F800" t="s">
        <v>2257</v>
      </c>
      <c r="G800">
        <v>8</v>
      </c>
      <c r="H800">
        <v>2100</v>
      </c>
      <c r="I800">
        <f t="shared" si="12"/>
        <v>2100</v>
      </c>
      <c r="J800">
        <f>COUNTIF(Отзывы!$C$2:$C$6336, "="&amp;B800)</f>
        <v>0</v>
      </c>
    </row>
    <row r="801" spans="1:10" x14ac:dyDescent="0.25">
      <c r="A801" s="1">
        <v>14742</v>
      </c>
      <c r="B801">
        <v>63122</v>
      </c>
      <c r="C801" t="s">
        <v>2258</v>
      </c>
      <c r="D801" s="3">
        <v>25</v>
      </c>
      <c r="E801" t="s">
        <v>2259</v>
      </c>
      <c r="F801" t="s">
        <v>2260</v>
      </c>
      <c r="G801">
        <v>8</v>
      </c>
      <c r="H801">
        <v>1500</v>
      </c>
      <c r="I801">
        <f t="shared" si="12"/>
        <v>1500</v>
      </c>
      <c r="J801">
        <f>COUNTIF(Отзывы!$C$2:$C$6336, "="&amp;B801)</f>
        <v>0</v>
      </c>
    </row>
    <row r="802" spans="1:10" x14ac:dyDescent="0.25">
      <c r="A802" s="1">
        <v>9887</v>
      </c>
      <c r="B802">
        <v>349423</v>
      </c>
      <c r="C802" t="s">
        <v>2261</v>
      </c>
      <c r="D802" s="3">
        <v>50</v>
      </c>
      <c r="E802" t="s">
        <v>806</v>
      </c>
      <c r="F802" t="s">
        <v>2262</v>
      </c>
      <c r="G802">
        <v>6</v>
      </c>
      <c r="H802">
        <v>3000</v>
      </c>
      <c r="I802">
        <f t="shared" si="12"/>
        <v>3000</v>
      </c>
      <c r="J802">
        <f>COUNTIF(Отзывы!$C$2:$C$6336, "="&amp;B802)</f>
        <v>0</v>
      </c>
    </row>
    <row r="803" spans="1:10" x14ac:dyDescent="0.25">
      <c r="A803" s="1">
        <v>18909</v>
      </c>
      <c r="B803">
        <v>110488</v>
      </c>
      <c r="C803" t="s">
        <v>2263</v>
      </c>
      <c r="D803" s="5">
        <v>8</v>
      </c>
      <c r="E803" t="s">
        <v>2264</v>
      </c>
      <c r="F803" t="s">
        <v>2265</v>
      </c>
      <c r="G803">
        <v>4</v>
      </c>
      <c r="H803">
        <v>480</v>
      </c>
      <c r="I803">
        <f t="shared" si="12"/>
        <v>480</v>
      </c>
      <c r="J803">
        <f>COUNTIF(Отзывы!$C$2:$C$6336, "="&amp;B803)</f>
        <v>0</v>
      </c>
    </row>
    <row r="804" spans="1:10" x14ac:dyDescent="0.25">
      <c r="A804" s="1">
        <v>12660</v>
      </c>
      <c r="B804">
        <v>194466</v>
      </c>
      <c r="C804" t="s">
        <v>2266</v>
      </c>
      <c r="D804" s="3">
        <v>50</v>
      </c>
      <c r="E804" t="s">
        <v>2267</v>
      </c>
      <c r="F804" t="s">
        <v>2268</v>
      </c>
      <c r="G804">
        <v>11</v>
      </c>
      <c r="H804">
        <v>3000</v>
      </c>
      <c r="I804">
        <f t="shared" si="12"/>
        <v>3000</v>
      </c>
      <c r="J804">
        <f>COUNTIF(Отзывы!$C$2:$C$6336, "="&amp;B804)</f>
        <v>0</v>
      </c>
    </row>
    <row r="805" spans="1:10" x14ac:dyDescent="0.25">
      <c r="A805" s="1">
        <v>16374</v>
      </c>
      <c r="B805">
        <v>502839</v>
      </c>
      <c r="C805" t="s">
        <v>2269</v>
      </c>
      <c r="D805" s="3">
        <v>45</v>
      </c>
      <c r="E805" t="s">
        <v>2270</v>
      </c>
      <c r="F805" t="s">
        <v>2271</v>
      </c>
      <c r="G805">
        <v>8</v>
      </c>
      <c r="H805">
        <v>2700</v>
      </c>
      <c r="I805">
        <f t="shared" si="12"/>
        <v>2700</v>
      </c>
      <c r="J805">
        <f>COUNTIF(Отзывы!$C$2:$C$6336, "="&amp;B805)</f>
        <v>0</v>
      </c>
    </row>
    <row r="806" spans="1:10" x14ac:dyDescent="0.25">
      <c r="A806" s="1">
        <v>22293</v>
      </c>
      <c r="B806">
        <v>474050</v>
      </c>
      <c r="C806" t="s">
        <v>2272</v>
      </c>
      <c r="D806" s="3">
        <v>30</v>
      </c>
      <c r="E806" t="s">
        <v>651</v>
      </c>
      <c r="F806" t="s">
        <v>2273</v>
      </c>
      <c r="G806">
        <v>13</v>
      </c>
      <c r="H806">
        <v>1800</v>
      </c>
      <c r="I806">
        <f t="shared" si="12"/>
        <v>1800</v>
      </c>
      <c r="J806">
        <f>COUNTIF(Отзывы!$C$2:$C$6336, "="&amp;B806)</f>
        <v>0</v>
      </c>
    </row>
    <row r="807" spans="1:10" x14ac:dyDescent="0.25">
      <c r="A807" s="1">
        <v>5651</v>
      </c>
      <c r="B807">
        <v>484910</v>
      </c>
      <c r="C807" t="s">
        <v>2274</v>
      </c>
      <c r="D807" s="3">
        <v>60</v>
      </c>
      <c r="E807" t="s">
        <v>2275</v>
      </c>
      <c r="F807" t="s">
        <v>2276</v>
      </c>
      <c r="G807">
        <v>18</v>
      </c>
      <c r="H807">
        <v>3600</v>
      </c>
      <c r="I807">
        <f t="shared" si="12"/>
        <v>3600</v>
      </c>
      <c r="J807">
        <f>COUNTIF(Отзывы!$C$2:$C$6336, "="&amp;B807)</f>
        <v>0</v>
      </c>
    </row>
    <row r="808" spans="1:10" x14ac:dyDescent="0.25">
      <c r="A808" s="1">
        <v>14462</v>
      </c>
      <c r="B808">
        <v>86166</v>
      </c>
      <c r="C808" t="s">
        <v>2277</v>
      </c>
      <c r="D808" s="3">
        <v>620</v>
      </c>
      <c r="E808" t="s">
        <v>2278</v>
      </c>
      <c r="F808" t="s">
        <v>2279</v>
      </c>
      <c r="G808">
        <v>11</v>
      </c>
      <c r="H808">
        <v>37200</v>
      </c>
      <c r="I808">
        <f t="shared" si="12"/>
        <v>37200</v>
      </c>
      <c r="J808">
        <f>COUNTIF(Отзывы!$C$2:$C$6336, "="&amp;B808)</f>
        <v>0</v>
      </c>
    </row>
    <row r="809" spans="1:10" x14ac:dyDescent="0.25">
      <c r="A809" s="1">
        <v>17529</v>
      </c>
      <c r="B809">
        <v>11170</v>
      </c>
      <c r="C809" t="s">
        <v>2280</v>
      </c>
      <c r="D809" s="3">
        <v>30</v>
      </c>
      <c r="E809" t="s">
        <v>2170</v>
      </c>
      <c r="F809" t="s">
        <v>2281</v>
      </c>
      <c r="G809">
        <v>9</v>
      </c>
      <c r="H809">
        <v>1800</v>
      </c>
      <c r="I809">
        <f t="shared" si="12"/>
        <v>1800</v>
      </c>
      <c r="J809">
        <f>COUNTIF(Отзывы!$C$2:$C$6336, "="&amp;B809)</f>
        <v>0</v>
      </c>
    </row>
    <row r="810" spans="1:10" x14ac:dyDescent="0.25">
      <c r="A810" s="1">
        <v>8406</v>
      </c>
      <c r="B810">
        <v>357735</v>
      </c>
      <c r="C810" t="s">
        <v>2282</v>
      </c>
      <c r="D810" s="3">
        <v>55</v>
      </c>
      <c r="E810" t="s">
        <v>896</v>
      </c>
      <c r="F810" t="s">
        <v>2283</v>
      </c>
      <c r="G810">
        <v>11</v>
      </c>
      <c r="H810">
        <v>3300</v>
      </c>
      <c r="I810">
        <f t="shared" si="12"/>
        <v>3300</v>
      </c>
      <c r="J810">
        <f>COUNTIF(Отзывы!$C$2:$C$6336, "="&amp;B810)</f>
        <v>1</v>
      </c>
    </row>
    <row r="811" spans="1:10" x14ac:dyDescent="0.25">
      <c r="A811" s="1">
        <v>22592</v>
      </c>
      <c r="B811">
        <v>57985</v>
      </c>
      <c r="C811" t="s">
        <v>2284</v>
      </c>
      <c r="D811" s="3">
        <v>90</v>
      </c>
      <c r="E811" t="s">
        <v>953</v>
      </c>
      <c r="F811" t="s">
        <v>2285</v>
      </c>
      <c r="G811">
        <v>13</v>
      </c>
      <c r="H811">
        <v>5400</v>
      </c>
      <c r="I811">
        <f t="shared" si="12"/>
        <v>5400</v>
      </c>
      <c r="J811">
        <f>COUNTIF(Отзывы!$C$2:$C$6336, "="&amp;B811)</f>
        <v>0</v>
      </c>
    </row>
    <row r="812" spans="1:10" x14ac:dyDescent="0.25">
      <c r="A812" s="1">
        <v>3771</v>
      </c>
      <c r="B812">
        <v>72074</v>
      </c>
      <c r="C812" t="s">
        <v>2286</v>
      </c>
      <c r="D812" s="3">
        <v>230</v>
      </c>
      <c r="E812" t="s">
        <v>790</v>
      </c>
      <c r="F812" t="s">
        <v>2287</v>
      </c>
      <c r="G812">
        <v>12</v>
      </c>
      <c r="H812">
        <v>13800</v>
      </c>
      <c r="I812">
        <f t="shared" si="12"/>
        <v>13800</v>
      </c>
      <c r="J812">
        <f>COUNTIF(Отзывы!$C$2:$C$6336, "="&amp;B812)</f>
        <v>0</v>
      </c>
    </row>
    <row r="813" spans="1:10" x14ac:dyDescent="0.25">
      <c r="A813" s="1">
        <v>3996</v>
      </c>
      <c r="B813">
        <v>261348</v>
      </c>
      <c r="C813" t="s">
        <v>2288</v>
      </c>
      <c r="D813" s="3">
        <v>45</v>
      </c>
      <c r="E813" t="s">
        <v>2289</v>
      </c>
      <c r="F813" t="s">
        <v>2290</v>
      </c>
      <c r="G813">
        <v>10</v>
      </c>
      <c r="H813">
        <v>2700</v>
      </c>
      <c r="I813">
        <f t="shared" si="12"/>
        <v>2700</v>
      </c>
      <c r="J813">
        <f>COUNTIF(Отзывы!$C$2:$C$6336, "="&amp;B813)</f>
        <v>0</v>
      </c>
    </row>
    <row r="814" spans="1:10" x14ac:dyDescent="0.25">
      <c r="A814" s="1">
        <v>739</v>
      </c>
      <c r="B814">
        <v>441938</v>
      </c>
      <c r="C814" t="s">
        <v>2291</v>
      </c>
      <c r="D814" s="3">
        <v>30</v>
      </c>
      <c r="E814" t="s">
        <v>2292</v>
      </c>
      <c r="F814" t="s">
        <v>2293</v>
      </c>
      <c r="G814">
        <v>13</v>
      </c>
      <c r="H814">
        <v>1800</v>
      </c>
      <c r="I814">
        <f t="shared" si="12"/>
        <v>1800</v>
      </c>
      <c r="J814">
        <f>COUNTIF(Отзывы!$C$2:$C$6336, "="&amp;B814)</f>
        <v>0</v>
      </c>
    </row>
    <row r="815" spans="1:10" x14ac:dyDescent="0.25">
      <c r="A815" s="1">
        <v>2007</v>
      </c>
      <c r="B815">
        <v>37770</v>
      </c>
      <c r="C815" t="s">
        <v>2294</v>
      </c>
      <c r="D815" s="3">
        <v>55</v>
      </c>
      <c r="E815" t="s">
        <v>1849</v>
      </c>
      <c r="G815">
        <v>7</v>
      </c>
      <c r="H815">
        <v>3300</v>
      </c>
      <c r="I815">
        <f t="shared" si="12"/>
        <v>3300</v>
      </c>
      <c r="J815">
        <f>COUNTIF(Отзывы!$C$2:$C$6336, "="&amp;B815)</f>
        <v>0</v>
      </c>
    </row>
    <row r="816" spans="1:10" x14ac:dyDescent="0.25">
      <c r="A816" s="1">
        <v>8961</v>
      </c>
      <c r="B816">
        <v>25905</v>
      </c>
      <c r="C816" t="s">
        <v>2295</v>
      </c>
      <c r="D816" s="3">
        <v>50</v>
      </c>
      <c r="E816" t="s">
        <v>2296</v>
      </c>
      <c r="F816" t="s">
        <v>2297</v>
      </c>
      <c r="G816">
        <v>7</v>
      </c>
      <c r="H816">
        <v>3000</v>
      </c>
      <c r="I816">
        <f t="shared" si="12"/>
        <v>3000</v>
      </c>
      <c r="J816">
        <f>COUNTIF(Отзывы!$C$2:$C$6336, "="&amp;B816)</f>
        <v>1</v>
      </c>
    </row>
    <row r="817" spans="1:10" x14ac:dyDescent="0.25">
      <c r="A817" s="1">
        <v>7499</v>
      </c>
      <c r="B817">
        <v>115583</v>
      </c>
      <c r="C817" t="s">
        <v>2298</v>
      </c>
      <c r="D817" s="3">
        <v>30</v>
      </c>
      <c r="E817" t="s">
        <v>2299</v>
      </c>
      <c r="F817" t="s">
        <v>2300</v>
      </c>
      <c r="G817">
        <v>11</v>
      </c>
      <c r="H817">
        <v>1800</v>
      </c>
      <c r="I817">
        <f t="shared" si="12"/>
        <v>1800</v>
      </c>
      <c r="J817">
        <f>COUNTIF(Отзывы!$C$2:$C$6336, "="&amp;B817)</f>
        <v>1</v>
      </c>
    </row>
    <row r="818" spans="1:10" x14ac:dyDescent="0.25">
      <c r="A818" s="1">
        <v>24678</v>
      </c>
      <c r="B818">
        <v>390699</v>
      </c>
      <c r="C818" t="s">
        <v>2301</v>
      </c>
      <c r="D818" s="3">
        <v>25</v>
      </c>
      <c r="E818" t="s">
        <v>2302</v>
      </c>
      <c r="F818" t="s">
        <v>2303</v>
      </c>
      <c r="G818">
        <v>4</v>
      </c>
      <c r="H818">
        <v>1500</v>
      </c>
      <c r="I818">
        <f t="shared" si="12"/>
        <v>1500</v>
      </c>
      <c r="J818">
        <f>COUNTIF(Отзывы!$C$2:$C$6336, "="&amp;B818)</f>
        <v>0</v>
      </c>
    </row>
    <row r="819" spans="1:10" x14ac:dyDescent="0.25">
      <c r="A819" s="1">
        <v>2910</v>
      </c>
      <c r="B819">
        <v>108156</v>
      </c>
      <c r="C819" t="s">
        <v>2304</v>
      </c>
      <c r="D819" s="3">
        <v>25</v>
      </c>
      <c r="E819" t="s">
        <v>2305</v>
      </c>
      <c r="F819" t="s">
        <v>2306</v>
      </c>
      <c r="G819">
        <v>5</v>
      </c>
      <c r="H819">
        <v>1500</v>
      </c>
      <c r="I819">
        <f t="shared" si="12"/>
        <v>1500</v>
      </c>
      <c r="J819">
        <f>COUNTIF(Отзывы!$C$2:$C$6336, "="&amp;B819)</f>
        <v>0</v>
      </c>
    </row>
    <row r="820" spans="1:10" x14ac:dyDescent="0.25">
      <c r="A820" s="1">
        <v>24619</v>
      </c>
      <c r="B820">
        <v>154938</v>
      </c>
      <c r="C820" t="s">
        <v>2307</v>
      </c>
      <c r="D820" s="3">
        <v>35</v>
      </c>
      <c r="E820" t="s">
        <v>2308</v>
      </c>
      <c r="F820" t="s">
        <v>2309</v>
      </c>
      <c r="G820">
        <v>9</v>
      </c>
      <c r="H820">
        <v>2100</v>
      </c>
      <c r="I820">
        <f t="shared" si="12"/>
        <v>2100</v>
      </c>
      <c r="J820">
        <f>COUNTIF(Отзывы!$C$2:$C$6336, "="&amp;B820)</f>
        <v>0</v>
      </c>
    </row>
    <row r="821" spans="1:10" x14ac:dyDescent="0.25">
      <c r="A821" s="1">
        <v>28689</v>
      </c>
      <c r="B821">
        <v>129230</v>
      </c>
      <c r="C821" t="s">
        <v>2310</v>
      </c>
      <c r="D821" s="3">
        <v>120</v>
      </c>
      <c r="E821" t="s">
        <v>2311</v>
      </c>
      <c r="F821" t="s">
        <v>2312</v>
      </c>
      <c r="G821">
        <v>23</v>
      </c>
      <c r="H821">
        <v>7200</v>
      </c>
      <c r="I821">
        <f t="shared" si="12"/>
        <v>7200</v>
      </c>
      <c r="J821">
        <f>COUNTIF(Отзывы!$C$2:$C$6336, "="&amp;B821)</f>
        <v>0</v>
      </c>
    </row>
    <row r="822" spans="1:10" x14ac:dyDescent="0.25">
      <c r="A822" s="1">
        <v>15425</v>
      </c>
      <c r="B822">
        <v>151957</v>
      </c>
      <c r="C822" t="s">
        <v>2313</v>
      </c>
      <c r="D822" s="3">
        <v>45</v>
      </c>
      <c r="E822" t="s">
        <v>2314</v>
      </c>
      <c r="F822" t="s">
        <v>2315</v>
      </c>
      <c r="G822">
        <v>6</v>
      </c>
      <c r="H822">
        <v>2700</v>
      </c>
      <c r="I822">
        <f t="shared" si="12"/>
        <v>2700</v>
      </c>
      <c r="J822">
        <f>COUNTIF(Отзывы!$C$2:$C$6336, "="&amp;B822)</f>
        <v>1</v>
      </c>
    </row>
    <row r="823" spans="1:10" x14ac:dyDescent="0.25">
      <c r="A823" s="1">
        <v>8371</v>
      </c>
      <c r="B823">
        <v>338927</v>
      </c>
      <c r="C823" t="s">
        <v>2316</v>
      </c>
      <c r="D823" s="3">
        <v>35</v>
      </c>
      <c r="E823" t="s">
        <v>2317</v>
      </c>
      <c r="F823" t="s">
        <v>2318</v>
      </c>
      <c r="G823">
        <v>15</v>
      </c>
      <c r="H823">
        <v>2100</v>
      </c>
      <c r="I823">
        <f t="shared" si="12"/>
        <v>2100</v>
      </c>
      <c r="J823">
        <f>COUNTIF(Отзывы!$C$2:$C$6336, "="&amp;B823)</f>
        <v>0</v>
      </c>
    </row>
    <row r="824" spans="1:10" x14ac:dyDescent="0.25">
      <c r="A824" s="1">
        <v>13755</v>
      </c>
      <c r="B824">
        <v>225996</v>
      </c>
      <c r="C824" t="s">
        <v>2319</v>
      </c>
      <c r="D824" s="3">
        <v>40</v>
      </c>
      <c r="E824" t="s">
        <v>2320</v>
      </c>
      <c r="F824" t="s">
        <v>2321</v>
      </c>
      <c r="G824">
        <v>13</v>
      </c>
      <c r="H824">
        <v>2400</v>
      </c>
      <c r="I824">
        <f t="shared" si="12"/>
        <v>2400</v>
      </c>
      <c r="J824">
        <f>COUNTIF(Отзывы!$C$2:$C$6336, "="&amp;B824)</f>
        <v>0</v>
      </c>
    </row>
    <row r="825" spans="1:10" x14ac:dyDescent="0.25">
      <c r="A825" s="1">
        <v>8731</v>
      </c>
      <c r="B825">
        <v>263802</v>
      </c>
      <c r="C825" t="s">
        <v>2322</v>
      </c>
      <c r="D825" s="3">
        <v>390</v>
      </c>
      <c r="E825" t="s">
        <v>2038</v>
      </c>
      <c r="F825" t="s">
        <v>2323</v>
      </c>
      <c r="G825">
        <v>11</v>
      </c>
      <c r="H825">
        <v>23400</v>
      </c>
      <c r="I825">
        <f t="shared" si="12"/>
        <v>23400</v>
      </c>
      <c r="J825">
        <f>COUNTIF(Отзывы!$C$2:$C$6336, "="&amp;B825)</f>
        <v>1</v>
      </c>
    </row>
    <row r="826" spans="1:10" x14ac:dyDescent="0.25">
      <c r="A826" s="1">
        <v>4170</v>
      </c>
      <c r="B826">
        <v>275810</v>
      </c>
      <c r="C826" t="s">
        <v>2324</v>
      </c>
      <c r="D826" s="4">
        <v>1</v>
      </c>
      <c r="E826" t="s">
        <v>982</v>
      </c>
      <c r="F826" t="s">
        <v>2325</v>
      </c>
      <c r="G826">
        <v>4</v>
      </c>
      <c r="H826">
        <v>60</v>
      </c>
      <c r="I826">
        <f t="shared" si="12"/>
        <v>60</v>
      </c>
      <c r="J826">
        <f>COUNTIF(Отзывы!$C$2:$C$6336, "="&amp;B826)</f>
        <v>0</v>
      </c>
    </row>
    <row r="827" spans="1:10" x14ac:dyDescent="0.25">
      <c r="A827" s="1">
        <v>12945</v>
      </c>
      <c r="B827">
        <v>177689</v>
      </c>
      <c r="C827" t="s">
        <v>2326</v>
      </c>
      <c r="D827" s="3">
        <v>40</v>
      </c>
      <c r="E827" t="s">
        <v>190</v>
      </c>
      <c r="F827" t="s">
        <v>2327</v>
      </c>
      <c r="G827">
        <v>11</v>
      </c>
      <c r="H827">
        <v>2400</v>
      </c>
      <c r="I827">
        <f t="shared" si="12"/>
        <v>2400</v>
      </c>
      <c r="J827">
        <f>COUNTIF(Отзывы!$C$2:$C$6336, "="&amp;B827)</f>
        <v>0</v>
      </c>
    </row>
    <row r="828" spans="1:10" x14ac:dyDescent="0.25">
      <c r="A828" s="1">
        <v>28319</v>
      </c>
      <c r="B828">
        <v>217959</v>
      </c>
      <c r="C828" t="s">
        <v>2328</v>
      </c>
      <c r="D828" s="3">
        <v>100</v>
      </c>
      <c r="E828" t="s">
        <v>2329</v>
      </c>
      <c r="F828" t="s">
        <v>2330</v>
      </c>
      <c r="G828">
        <v>8</v>
      </c>
      <c r="H828">
        <v>6000</v>
      </c>
      <c r="I828">
        <f t="shared" si="12"/>
        <v>6000</v>
      </c>
      <c r="J828">
        <f>COUNTIF(Отзывы!$C$2:$C$6336, "="&amp;B828)</f>
        <v>1</v>
      </c>
    </row>
    <row r="829" spans="1:10" x14ac:dyDescent="0.25">
      <c r="A829" s="1">
        <v>19059</v>
      </c>
      <c r="B829">
        <v>272406</v>
      </c>
      <c r="C829" t="s">
        <v>2331</v>
      </c>
      <c r="D829" s="3">
        <v>105</v>
      </c>
      <c r="E829" t="s">
        <v>1540</v>
      </c>
      <c r="F829" t="s">
        <v>2332</v>
      </c>
      <c r="G829">
        <v>13</v>
      </c>
      <c r="H829">
        <v>6300</v>
      </c>
      <c r="I829">
        <f t="shared" si="12"/>
        <v>6300</v>
      </c>
      <c r="J829">
        <f>COUNTIF(Отзывы!$C$2:$C$6336, "="&amp;B829)</f>
        <v>0</v>
      </c>
    </row>
    <row r="830" spans="1:10" x14ac:dyDescent="0.25">
      <c r="A830" s="1">
        <v>1654</v>
      </c>
      <c r="B830">
        <v>246552</v>
      </c>
      <c r="C830" t="s">
        <v>2333</v>
      </c>
      <c r="D830" s="3">
        <v>50</v>
      </c>
      <c r="E830" t="s">
        <v>2334</v>
      </c>
      <c r="F830" t="s">
        <v>2335</v>
      </c>
      <c r="G830">
        <v>8</v>
      </c>
      <c r="H830">
        <v>3000</v>
      </c>
      <c r="I830">
        <f t="shared" si="12"/>
        <v>3000</v>
      </c>
      <c r="J830">
        <f>COUNTIF(Отзывы!$C$2:$C$6336, "="&amp;B830)</f>
        <v>1</v>
      </c>
    </row>
    <row r="831" spans="1:10" x14ac:dyDescent="0.25">
      <c r="A831" s="1">
        <v>28958</v>
      </c>
      <c r="B831">
        <v>354241</v>
      </c>
      <c r="C831" t="s">
        <v>2336</v>
      </c>
      <c r="D831" s="3">
        <v>45</v>
      </c>
      <c r="E831" t="s">
        <v>486</v>
      </c>
      <c r="F831" t="s">
        <v>2337</v>
      </c>
      <c r="G831">
        <v>10</v>
      </c>
      <c r="H831">
        <v>2700</v>
      </c>
      <c r="I831">
        <f t="shared" si="12"/>
        <v>2700</v>
      </c>
      <c r="J831">
        <f>COUNTIF(Отзывы!$C$2:$C$6336, "="&amp;B831)</f>
        <v>1</v>
      </c>
    </row>
    <row r="832" spans="1:10" x14ac:dyDescent="0.25">
      <c r="A832" s="1">
        <v>22230</v>
      </c>
      <c r="B832">
        <v>271442</v>
      </c>
      <c r="C832" t="s">
        <v>2338</v>
      </c>
      <c r="D832" s="3">
        <v>25</v>
      </c>
      <c r="E832" t="s">
        <v>415</v>
      </c>
      <c r="F832" t="s">
        <v>2339</v>
      </c>
      <c r="G832">
        <v>4</v>
      </c>
      <c r="H832">
        <v>1500</v>
      </c>
      <c r="I832">
        <f t="shared" si="12"/>
        <v>1500</v>
      </c>
      <c r="J832">
        <f>COUNTIF(Отзывы!$C$2:$C$6336, "="&amp;B832)</f>
        <v>0</v>
      </c>
    </row>
    <row r="833" spans="1:10" x14ac:dyDescent="0.25">
      <c r="A833" s="1">
        <v>9357</v>
      </c>
      <c r="B833">
        <v>320579</v>
      </c>
      <c r="C833" t="s">
        <v>2340</v>
      </c>
      <c r="D833" s="3">
        <v>12</v>
      </c>
      <c r="E833" t="s">
        <v>2175</v>
      </c>
      <c r="F833" t="s">
        <v>2341</v>
      </c>
      <c r="G833">
        <v>10</v>
      </c>
      <c r="H833">
        <v>720</v>
      </c>
      <c r="I833">
        <f t="shared" si="12"/>
        <v>720</v>
      </c>
      <c r="J833">
        <f>COUNTIF(Отзывы!$C$2:$C$6336, "="&amp;B833)</f>
        <v>0</v>
      </c>
    </row>
    <row r="834" spans="1:10" x14ac:dyDescent="0.25">
      <c r="A834" s="1">
        <v>5273</v>
      </c>
      <c r="B834">
        <v>27636</v>
      </c>
      <c r="C834" t="s">
        <v>2342</v>
      </c>
      <c r="D834" s="3">
        <v>24</v>
      </c>
      <c r="E834" t="s">
        <v>2343</v>
      </c>
      <c r="F834" t="s">
        <v>2344</v>
      </c>
      <c r="G834">
        <v>7</v>
      </c>
      <c r="H834">
        <v>1440</v>
      </c>
      <c r="I834">
        <f t="shared" si="12"/>
        <v>1440</v>
      </c>
      <c r="J834">
        <f>COUNTIF(Отзывы!$C$2:$C$6336, "="&amp;B834)</f>
        <v>0</v>
      </c>
    </row>
    <row r="835" spans="1:10" x14ac:dyDescent="0.25">
      <c r="A835" s="1">
        <v>4603</v>
      </c>
      <c r="B835">
        <v>382030</v>
      </c>
      <c r="C835" t="s">
        <v>2345</v>
      </c>
      <c r="D835" s="3">
        <v>190</v>
      </c>
      <c r="E835" t="s">
        <v>2346</v>
      </c>
      <c r="F835" t="s">
        <v>2347</v>
      </c>
      <c r="G835">
        <v>6</v>
      </c>
      <c r="H835">
        <v>11400</v>
      </c>
      <c r="I835">
        <f t="shared" ref="I835:I898" si="13">D835*60</f>
        <v>11400</v>
      </c>
      <c r="J835">
        <f>COUNTIF(Отзывы!$C$2:$C$6336, "="&amp;B835)</f>
        <v>0</v>
      </c>
    </row>
    <row r="836" spans="1:10" x14ac:dyDescent="0.25">
      <c r="A836" s="1">
        <v>12429</v>
      </c>
      <c r="B836">
        <v>204930</v>
      </c>
      <c r="C836" t="s">
        <v>2348</v>
      </c>
      <c r="D836" s="3">
        <v>45</v>
      </c>
      <c r="E836" t="s">
        <v>2349</v>
      </c>
      <c r="F836" t="s">
        <v>2350</v>
      </c>
      <c r="G836">
        <v>7</v>
      </c>
      <c r="H836">
        <v>2700</v>
      </c>
      <c r="I836">
        <f t="shared" si="13"/>
        <v>2700</v>
      </c>
      <c r="J836">
        <f>COUNTIF(Отзывы!$C$2:$C$6336, "="&amp;B836)</f>
        <v>0</v>
      </c>
    </row>
    <row r="837" spans="1:10" x14ac:dyDescent="0.25">
      <c r="A837" s="1">
        <v>9815</v>
      </c>
      <c r="B837">
        <v>266485</v>
      </c>
      <c r="C837" t="s">
        <v>2351</v>
      </c>
      <c r="D837" s="3">
        <v>25</v>
      </c>
      <c r="E837" t="s">
        <v>874</v>
      </c>
      <c r="F837" t="s">
        <v>2352</v>
      </c>
      <c r="G837">
        <v>4</v>
      </c>
      <c r="H837">
        <v>1500</v>
      </c>
      <c r="I837">
        <f t="shared" si="13"/>
        <v>1500</v>
      </c>
      <c r="J837">
        <f>COUNTIF(Отзывы!$C$2:$C$6336, "="&amp;B837)</f>
        <v>0</v>
      </c>
    </row>
    <row r="838" spans="1:10" x14ac:dyDescent="0.25">
      <c r="A838" s="1">
        <v>249</v>
      </c>
      <c r="B838">
        <v>411729</v>
      </c>
      <c r="C838" t="s">
        <v>2353</v>
      </c>
      <c r="D838" s="3">
        <v>80</v>
      </c>
      <c r="E838" t="s">
        <v>2354</v>
      </c>
      <c r="F838" t="s">
        <v>2355</v>
      </c>
      <c r="G838">
        <v>17</v>
      </c>
      <c r="H838">
        <v>4800</v>
      </c>
      <c r="I838">
        <f t="shared" si="13"/>
        <v>4800</v>
      </c>
      <c r="J838">
        <f>COUNTIF(Отзывы!$C$2:$C$6336, "="&amp;B838)</f>
        <v>0</v>
      </c>
    </row>
    <row r="839" spans="1:10" x14ac:dyDescent="0.25">
      <c r="A839" s="1">
        <v>722</v>
      </c>
      <c r="B839">
        <v>244363</v>
      </c>
      <c r="C839" t="s">
        <v>2356</v>
      </c>
      <c r="D839" s="3">
        <v>35</v>
      </c>
      <c r="E839" t="s">
        <v>2357</v>
      </c>
      <c r="F839" t="s">
        <v>2358</v>
      </c>
      <c r="G839">
        <v>7</v>
      </c>
      <c r="H839">
        <v>2100</v>
      </c>
      <c r="I839">
        <f t="shared" si="13"/>
        <v>2100</v>
      </c>
      <c r="J839">
        <f>COUNTIF(Отзывы!$C$2:$C$6336, "="&amp;B839)</f>
        <v>0</v>
      </c>
    </row>
    <row r="840" spans="1:10" x14ac:dyDescent="0.25">
      <c r="A840" s="1">
        <v>15236</v>
      </c>
      <c r="B840">
        <v>161021</v>
      </c>
      <c r="C840" t="s">
        <v>2359</v>
      </c>
      <c r="D840" s="3">
        <v>150</v>
      </c>
      <c r="E840" t="s">
        <v>2360</v>
      </c>
      <c r="F840" t="s">
        <v>2361</v>
      </c>
      <c r="G840">
        <v>7</v>
      </c>
      <c r="H840">
        <v>9000</v>
      </c>
      <c r="I840">
        <f t="shared" si="13"/>
        <v>9000</v>
      </c>
      <c r="J840">
        <f>COUNTIF(Отзывы!$C$2:$C$6336, "="&amp;B840)</f>
        <v>0</v>
      </c>
    </row>
    <row r="841" spans="1:10" x14ac:dyDescent="0.25">
      <c r="A841" s="1">
        <v>14949</v>
      </c>
      <c r="B841">
        <v>111982</v>
      </c>
      <c r="C841" t="s">
        <v>2362</v>
      </c>
      <c r="D841" s="3">
        <v>125</v>
      </c>
      <c r="E841" t="s">
        <v>2363</v>
      </c>
      <c r="F841" t="s">
        <v>2364</v>
      </c>
      <c r="G841">
        <v>3</v>
      </c>
      <c r="H841">
        <v>7500</v>
      </c>
      <c r="I841">
        <f t="shared" si="13"/>
        <v>7500</v>
      </c>
      <c r="J841">
        <f>COUNTIF(Отзывы!$C$2:$C$6336, "="&amp;B841)</f>
        <v>0</v>
      </c>
    </row>
    <row r="842" spans="1:10" x14ac:dyDescent="0.25">
      <c r="A842" s="1">
        <v>16276</v>
      </c>
      <c r="B842">
        <v>162498</v>
      </c>
      <c r="C842" t="s">
        <v>2365</v>
      </c>
      <c r="D842" s="3">
        <v>30</v>
      </c>
      <c r="E842" t="s">
        <v>2366</v>
      </c>
      <c r="F842" t="s">
        <v>2367</v>
      </c>
      <c r="G842">
        <v>14</v>
      </c>
      <c r="H842">
        <v>1800</v>
      </c>
      <c r="I842">
        <f t="shared" si="13"/>
        <v>1800</v>
      </c>
      <c r="J842">
        <f>COUNTIF(Отзывы!$C$2:$C$6336, "="&amp;B842)</f>
        <v>0</v>
      </c>
    </row>
    <row r="843" spans="1:10" x14ac:dyDescent="0.25">
      <c r="A843" s="1">
        <v>19026</v>
      </c>
      <c r="B843">
        <v>92521</v>
      </c>
      <c r="C843" t="s">
        <v>2368</v>
      </c>
      <c r="D843" s="3">
        <v>60</v>
      </c>
      <c r="E843" t="s">
        <v>2369</v>
      </c>
      <c r="F843" t="s">
        <v>2370</v>
      </c>
      <c r="G843">
        <v>8</v>
      </c>
      <c r="H843">
        <v>3600</v>
      </c>
      <c r="I843">
        <f t="shared" si="13"/>
        <v>3600</v>
      </c>
      <c r="J843">
        <f>COUNTIF(Отзывы!$C$2:$C$6336, "="&amp;B843)</f>
        <v>1</v>
      </c>
    </row>
    <row r="844" spans="1:10" x14ac:dyDescent="0.25">
      <c r="A844" s="1">
        <v>16493</v>
      </c>
      <c r="B844">
        <v>90085</v>
      </c>
      <c r="C844" t="s">
        <v>2371</v>
      </c>
      <c r="D844" s="3">
        <v>40</v>
      </c>
      <c r="E844" t="s">
        <v>2372</v>
      </c>
      <c r="F844" t="s">
        <v>2373</v>
      </c>
      <c r="G844">
        <v>12</v>
      </c>
      <c r="H844">
        <v>2400</v>
      </c>
      <c r="I844">
        <f t="shared" si="13"/>
        <v>2400</v>
      </c>
      <c r="J844">
        <f>COUNTIF(Отзывы!$C$2:$C$6336, "="&amp;B844)</f>
        <v>0</v>
      </c>
    </row>
    <row r="845" spans="1:10" x14ac:dyDescent="0.25">
      <c r="A845" s="1">
        <v>26610</v>
      </c>
      <c r="B845">
        <v>137896</v>
      </c>
      <c r="C845" t="s">
        <v>2374</v>
      </c>
      <c r="D845" s="5">
        <v>5</v>
      </c>
      <c r="E845" t="s">
        <v>2375</v>
      </c>
      <c r="F845" t="s">
        <v>2376</v>
      </c>
      <c r="G845">
        <v>7</v>
      </c>
      <c r="H845">
        <v>300</v>
      </c>
      <c r="I845">
        <f t="shared" si="13"/>
        <v>300</v>
      </c>
      <c r="J845">
        <f>COUNTIF(Отзывы!$C$2:$C$6336, "="&amp;B845)</f>
        <v>0</v>
      </c>
    </row>
    <row r="846" spans="1:10" x14ac:dyDescent="0.25">
      <c r="A846" s="1">
        <v>24029</v>
      </c>
      <c r="B846">
        <v>388150</v>
      </c>
      <c r="C846" t="s">
        <v>2377</v>
      </c>
      <c r="D846" s="3">
        <v>260</v>
      </c>
      <c r="E846" t="s">
        <v>1631</v>
      </c>
      <c r="F846" t="s">
        <v>2378</v>
      </c>
      <c r="G846">
        <v>13</v>
      </c>
      <c r="H846">
        <v>15600</v>
      </c>
      <c r="I846">
        <f t="shared" si="13"/>
        <v>15600</v>
      </c>
      <c r="J846">
        <f>COUNTIF(Отзывы!$C$2:$C$6336, "="&amp;B846)</f>
        <v>0</v>
      </c>
    </row>
    <row r="847" spans="1:10" x14ac:dyDescent="0.25">
      <c r="A847" s="1">
        <v>3781</v>
      </c>
      <c r="B847">
        <v>251821</v>
      </c>
      <c r="C847" t="s">
        <v>2379</v>
      </c>
      <c r="D847" s="3">
        <v>11</v>
      </c>
      <c r="E847" t="s">
        <v>670</v>
      </c>
      <c r="F847" t="s">
        <v>2380</v>
      </c>
      <c r="G847">
        <v>3</v>
      </c>
      <c r="H847">
        <v>660</v>
      </c>
      <c r="I847">
        <f t="shared" si="13"/>
        <v>660</v>
      </c>
      <c r="J847">
        <f>COUNTIF(Отзывы!$C$2:$C$6336, "="&amp;B847)</f>
        <v>0</v>
      </c>
    </row>
    <row r="848" spans="1:10" x14ac:dyDescent="0.25">
      <c r="A848" s="1">
        <v>5980</v>
      </c>
      <c r="B848">
        <v>47597</v>
      </c>
      <c r="C848" t="s">
        <v>2381</v>
      </c>
      <c r="D848" s="3">
        <v>200</v>
      </c>
      <c r="E848" t="s">
        <v>1878</v>
      </c>
      <c r="F848" t="s">
        <v>2382</v>
      </c>
      <c r="G848">
        <v>10</v>
      </c>
      <c r="H848">
        <v>12000</v>
      </c>
      <c r="I848">
        <f t="shared" si="13"/>
        <v>12000</v>
      </c>
      <c r="J848">
        <f>COUNTIF(Отзывы!$C$2:$C$6336, "="&amp;B848)</f>
        <v>0</v>
      </c>
    </row>
    <row r="849" spans="1:10" x14ac:dyDescent="0.25">
      <c r="A849" s="1">
        <v>28881</v>
      </c>
      <c r="B849">
        <v>223379</v>
      </c>
      <c r="C849" t="s">
        <v>2383</v>
      </c>
      <c r="D849" s="3">
        <v>40</v>
      </c>
      <c r="E849" t="s">
        <v>2384</v>
      </c>
      <c r="F849" t="s">
        <v>2385</v>
      </c>
      <c r="G849">
        <v>18</v>
      </c>
      <c r="H849">
        <v>2400</v>
      </c>
      <c r="I849">
        <f t="shared" si="13"/>
        <v>2400</v>
      </c>
      <c r="J849">
        <f>COUNTIF(Отзывы!$C$2:$C$6336, "="&amp;B849)</f>
        <v>0</v>
      </c>
    </row>
    <row r="850" spans="1:10" x14ac:dyDescent="0.25">
      <c r="A850" s="1">
        <v>12864</v>
      </c>
      <c r="B850">
        <v>174666</v>
      </c>
      <c r="C850" t="s">
        <v>2386</v>
      </c>
      <c r="D850" s="3">
        <v>20</v>
      </c>
      <c r="E850" t="s">
        <v>2387</v>
      </c>
      <c r="F850" t="s">
        <v>2388</v>
      </c>
      <c r="G850">
        <v>8</v>
      </c>
      <c r="H850">
        <v>1200</v>
      </c>
      <c r="I850">
        <f t="shared" si="13"/>
        <v>1200</v>
      </c>
      <c r="J850">
        <f>COUNTIF(Отзывы!$C$2:$C$6336, "="&amp;B850)</f>
        <v>0</v>
      </c>
    </row>
    <row r="851" spans="1:10" x14ac:dyDescent="0.25">
      <c r="A851" s="1">
        <v>28963</v>
      </c>
      <c r="B851">
        <v>487914</v>
      </c>
      <c r="C851" t="s">
        <v>2389</v>
      </c>
      <c r="D851" s="3">
        <v>95</v>
      </c>
      <c r="E851" t="s">
        <v>2390</v>
      </c>
      <c r="F851" t="s">
        <v>2391</v>
      </c>
      <c r="G851">
        <v>11</v>
      </c>
      <c r="H851">
        <v>5700</v>
      </c>
      <c r="I851">
        <f t="shared" si="13"/>
        <v>5700</v>
      </c>
      <c r="J851">
        <f>COUNTIF(Отзывы!$C$2:$C$6336, "="&amp;B851)</f>
        <v>0</v>
      </c>
    </row>
    <row r="852" spans="1:10" x14ac:dyDescent="0.25">
      <c r="A852" s="1">
        <v>22479</v>
      </c>
      <c r="B852">
        <v>381258</v>
      </c>
      <c r="C852" t="s">
        <v>2392</v>
      </c>
      <c r="D852" s="3">
        <v>60</v>
      </c>
      <c r="E852" t="s">
        <v>88</v>
      </c>
      <c r="F852" t="s">
        <v>2393</v>
      </c>
      <c r="G852">
        <v>8</v>
      </c>
      <c r="H852">
        <v>3600</v>
      </c>
      <c r="I852">
        <f t="shared" si="13"/>
        <v>3600</v>
      </c>
      <c r="J852">
        <f>COUNTIF(Отзывы!$C$2:$C$6336, "="&amp;B852)</f>
        <v>0</v>
      </c>
    </row>
    <row r="853" spans="1:10" x14ac:dyDescent="0.25">
      <c r="A853" s="1">
        <v>7312</v>
      </c>
      <c r="B853">
        <v>336835</v>
      </c>
      <c r="C853" t="s">
        <v>2394</v>
      </c>
      <c r="D853" s="3">
        <v>40</v>
      </c>
      <c r="E853" t="s">
        <v>2395</v>
      </c>
      <c r="F853" t="s">
        <v>2396</v>
      </c>
      <c r="G853">
        <v>5</v>
      </c>
      <c r="H853">
        <v>2400</v>
      </c>
      <c r="I853">
        <f t="shared" si="13"/>
        <v>2400</v>
      </c>
      <c r="J853">
        <f>COUNTIF(Отзывы!$C$2:$C$6336, "="&amp;B853)</f>
        <v>0</v>
      </c>
    </row>
    <row r="854" spans="1:10" x14ac:dyDescent="0.25">
      <c r="A854" s="1">
        <v>1381</v>
      </c>
      <c r="B854">
        <v>345883</v>
      </c>
      <c r="C854" t="s">
        <v>2397</v>
      </c>
      <c r="D854" s="3">
        <v>190</v>
      </c>
      <c r="E854" t="s">
        <v>2398</v>
      </c>
      <c r="F854" t="s">
        <v>2399</v>
      </c>
      <c r="G854">
        <v>4</v>
      </c>
      <c r="H854">
        <v>11400</v>
      </c>
      <c r="I854">
        <f t="shared" si="13"/>
        <v>11400</v>
      </c>
      <c r="J854">
        <f>COUNTIF(Отзывы!$C$2:$C$6336, "="&amp;B854)</f>
        <v>1</v>
      </c>
    </row>
    <row r="855" spans="1:10" x14ac:dyDescent="0.25">
      <c r="A855" s="1">
        <v>20788</v>
      </c>
      <c r="B855">
        <v>366865</v>
      </c>
      <c r="C855" t="s">
        <v>2400</v>
      </c>
      <c r="D855" s="5">
        <v>5</v>
      </c>
      <c r="E855" t="s">
        <v>2401</v>
      </c>
      <c r="F855" t="s">
        <v>2402</v>
      </c>
      <c r="G855">
        <v>9</v>
      </c>
      <c r="H855">
        <v>300</v>
      </c>
      <c r="I855">
        <f t="shared" si="13"/>
        <v>300</v>
      </c>
      <c r="J855">
        <f>COUNTIF(Отзывы!$C$2:$C$6336, "="&amp;B855)</f>
        <v>0</v>
      </c>
    </row>
    <row r="856" spans="1:10" x14ac:dyDescent="0.25">
      <c r="A856" s="1">
        <v>26410</v>
      </c>
      <c r="B856">
        <v>22250</v>
      </c>
      <c r="C856" t="s">
        <v>2403</v>
      </c>
      <c r="D856" s="3">
        <v>40</v>
      </c>
      <c r="E856" t="s">
        <v>1000</v>
      </c>
      <c r="F856" t="s">
        <v>2404</v>
      </c>
      <c r="G856">
        <v>11</v>
      </c>
      <c r="H856">
        <v>2400</v>
      </c>
      <c r="I856">
        <f t="shared" si="13"/>
        <v>2400</v>
      </c>
      <c r="J856">
        <f>COUNTIF(Отзывы!$C$2:$C$6336, "="&amp;B856)</f>
        <v>0</v>
      </c>
    </row>
    <row r="857" spans="1:10" x14ac:dyDescent="0.25">
      <c r="A857" s="1">
        <v>25147</v>
      </c>
      <c r="B857">
        <v>296697</v>
      </c>
      <c r="C857" t="s">
        <v>2405</v>
      </c>
      <c r="D857" s="3">
        <v>32</v>
      </c>
      <c r="E857" t="s">
        <v>2406</v>
      </c>
      <c r="F857" t="s">
        <v>2407</v>
      </c>
      <c r="G857">
        <v>7</v>
      </c>
      <c r="H857">
        <v>1920</v>
      </c>
      <c r="I857">
        <f t="shared" si="13"/>
        <v>1920</v>
      </c>
      <c r="J857">
        <f>COUNTIF(Отзывы!$C$2:$C$6336, "="&amp;B857)</f>
        <v>1</v>
      </c>
    </row>
    <row r="858" spans="1:10" x14ac:dyDescent="0.25">
      <c r="A858" s="1">
        <v>891</v>
      </c>
      <c r="B858">
        <v>292280</v>
      </c>
      <c r="C858" t="s">
        <v>2408</v>
      </c>
      <c r="D858" s="3">
        <v>20</v>
      </c>
      <c r="E858" t="s">
        <v>558</v>
      </c>
      <c r="F858" t="s">
        <v>2409</v>
      </c>
      <c r="G858">
        <v>18</v>
      </c>
      <c r="H858">
        <v>1200</v>
      </c>
      <c r="I858">
        <f t="shared" si="13"/>
        <v>1200</v>
      </c>
      <c r="J858">
        <f>COUNTIF(Отзывы!$C$2:$C$6336, "="&amp;B858)</f>
        <v>0</v>
      </c>
    </row>
    <row r="859" spans="1:10" x14ac:dyDescent="0.25">
      <c r="A859" s="1">
        <v>13609</v>
      </c>
      <c r="B859">
        <v>408758</v>
      </c>
      <c r="C859" t="s">
        <v>2410</v>
      </c>
      <c r="D859" s="3">
        <v>160</v>
      </c>
      <c r="E859" t="s">
        <v>2411</v>
      </c>
      <c r="F859" t="s">
        <v>2412</v>
      </c>
      <c r="G859">
        <v>11</v>
      </c>
      <c r="H859">
        <v>9600</v>
      </c>
      <c r="I859">
        <f t="shared" si="13"/>
        <v>9600</v>
      </c>
      <c r="J859">
        <f>COUNTIF(Отзывы!$C$2:$C$6336, "="&amp;B859)</f>
        <v>0</v>
      </c>
    </row>
    <row r="860" spans="1:10" x14ac:dyDescent="0.25">
      <c r="A860" s="1">
        <v>23540</v>
      </c>
      <c r="B860">
        <v>354307</v>
      </c>
      <c r="C860" t="s">
        <v>2413</v>
      </c>
      <c r="D860" s="3">
        <v>30</v>
      </c>
      <c r="E860" t="s">
        <v>486</v>
      </c>
      <c r="F860" t="s">
        <v>2414</v>
      </c>
      <c r="G860">
        <v>8</v>
      </c>
      <c r="H860">
        <v>1800</v>
      </c>
      <c r="I860">
        <f t="shared" si="13"/>
        <v>1800</v>
      </c>
      <c r="J860">
        <f>COUNTIF(Отзывы!$C$2:$C$6336, "="&amp;B860)</f>
        <v>0</v>
      </c>
    </row>
    <row r="861" spans="1:10" x14ac:dyDescent="0.25">
      <c r="A861" s="1">
        <v>10804</v>
      </c>
      <c r="B861">
        <v>36200</v>
      </c>
      <c r="C861" t="s">
        <v>2415</v>
      </c>
      <c r="D861" s="5">
        <v>5</v>
      </c>
      <c r="E861" t="s">
        <v>994</v>
      </c>
      <c r="F861" t="s">
        <v>2416</v>
      </c>
      <c r="G861">
        <v>3</v>
      </c>
      <c r="H861">
        <v>300</v>
      </c>
      <c r="I861">
        <f t="shared" si="13"/>
        <v>300</v>
      </c>
      <c r="J861">
        <f>COUNTIF(Отзывы!$C$2:$C$6336, "="&amp;B861)</f>
        <v>0</v>
      </c>
    </row>
    <row r="862" spans="1:10" x14ac:dyDescent="0.25">
      <c r="A862" s="1">
        <v>9744</v>
      </c>
      <c r="B862">
        <v>385440</v>
      </c>
      <c r="C862" t="s">
        <v>2417</v>
      </c>
      <c r="D862" s="3">
        <v>20</v>
      </c>
      <c r="E862" t="s">
        <v>229</v>
      </c>
      <c r="F862" t="s">
        <v>2418</v>
      </c>
      <c r="G862">
        <v>8</v>
      </c>
      <c r="H862">
        <v>1200</v>
      </c>
      <c r="I862">
        <f t="shared" si="13"/>
        <v>1200</v>
      </c>
      <c r="J862">
        <f>COUNTIF(Отзывы!$C$2:$C$6336, "="&amp;B862)</f>
        <v>0</v>
      </c>
    </row>
    <row r="863" spans="1:10" x14ac:dyDescent="0.25">
      <c r="A863" s="1">
        <v>23206</v>
      </c>
      <c r="B863">
        <v>370306</v>
      </c>
      <c r="C863" t="s">
        <v>2419</v>
      </c>
      <c r="D863" s="3">
        <v>20</v>
      </c>
      <c r="E863" t="s">
        <v>2420</v>
      </c>
      <c r="F863" t="s">
        <v>2421</v>
      </c>
      <c r="G863">
        <v>10</v>
      </c>
      <c r="H863">
        <v>1200</v>
      </c>
      <c r="I863">
        <f t="shared" si="13"/>
        <v>1200</v>
      </c>
      <c r="J863">
        <f>COUNTIF(Отзывы!$C$2:$C$6336, "="&amp;B863)</f>
        <v>0</v>
      </c>
    </row>
    <row r="864" spans="1:10" x14ac:dyDescent="0.25">
      <c r="A864" s="1">
        <v>16375</v>
      </c>
      <c r="B864">
        <v>196051</v>
      </c>
      <c r="C864" t="s">
        <v>2422</v>
      </c>
      <c r="D864" s="3">
        <v>280</v>
      </c>
      <c r="E864" t="s">
        <v>2423</v>
      </c>
      <c r="F864" t="s">
        <v>2424</v>
      </c>
      <c r="G864">
        <v>10</v>
      </c>
      <c r="H864">
        <v>16800</v>
      </c>
      <c r="I864">
        <f t="shared" si="13"/>
        <v>16800</v>
      </c>
      <c r="J864">
        <f>COUNTIF(Отзывы!$C$2:$C$6336, "="&amp;B864)</f>
        <v>0</v>
      </c>
    </row>
    <row r="865" spans="1:10" x14ac:dyDescent="0.25">
      <c r="A865" s="1">
        <v>11028</v>
      </c>
      <c r="B865">
        <v>204687</v>
      </c>
      <c r="C865" t="s">
        <v>2425</v>
      </c>
      <c r="D865" s="3">
        <v>35</v>
      </c>
      <c r="E865" t="s">
        <v>2426</v>
      </c>
      <c r="F865" t="s">
        <v>2427</v>
      </c>
      <c r="G865">
        <v>7</v>
      </c>
      <c r="H865">
        <v>2100</v>
      </c>
      <c r="I865">
        <f t="shared" si="13"/>
        <v>2100</v>
      </c>
      <c r="J865">
        <f>COUNTIF(Отзывы!$C$2:$C$6336, "="&amp;B865)</f>
        <v>0</v>
      </c>
    </row>
    <row r="866" spans="1:10" x14ac:dyDescent="0.25">
      <c r="A866" s="1">
        <v>29629</v>
      </c>
      <c r="B866">
        <v>221764</v>
      </c>
      <c r="C866" t="s">
        <v>2428</v>
      </c>
      <c r="D866" s="4">
        <v>3</v>
      </c>
      <c r="E866" t="s">
        <v>129</v>
      </c>
      <c r="F866" t="s">
        <v>2429</v>
      </c>
      <c r="G866">
        <v>3</v>
      </c>
      <c r="H866">
        <v>180</v>
      </c>
      <c r="I866">
        <f t="shared" si="13"/>
        <v>180</v>
      </c>
      <c r="J866">
        <f>COUNTIF(Отзывы!$C$2:$C$6336, "="&amp;B866)</f>
        <v>0</v>
      </c>
    </row>
    <row r="867" spans="1:10" x14ac:dyDescent="0.25">
      <c r="A867" s="1">
        <v>4811</v>
      </c>
      <c r="B867">
        <v>266953</v>
      </c>
      <c r="C867" t="s">
        <v>2430</v>
      </c>
      <c r="D867" s="3">
        <v>40</v>
      </c>
      <c r="E867" t="s">
        <v>2431</v>
      </c>
      <c r="F867" t="s">
        <v>2432</v>
      </c>
      <c r="G867">
        <v>12</v>
      </c>
      <c r="H867">
        <v>2400</v>
      </c>
      <c r="I867">
        <f t="shared" si="13"/>
        <v>2400</v>
      </c>
      <c r="J867">
        <f>COUNTIF(Отзывы!$C$2:$C$6336, "="&amp;B867)</f>
        <v>0</v>
      </c>
    </row>
    <row r="868" spans="1:10" x14ac:dyDescent="0.25">
      <c r="A868" s="1">
        <v>427</v>
      </c>
      <c r="B868">
        <v>303710</v>
      </c>
      <c r="C868" t="s">
        <v>2433</v>
      </c>
      <c r="D868" s="5">
        <v>5</v>
      </c>
      <c r="E868" t="s">
        <v>2434</v>
      </c>
      <c r="F868" t="s">
        <v>2435</v>
      </c>
      <c r="G868">
        <v>5</v>
      </c>
      <c r="H868">
        <v>300</v>
      </c>
      <c r="I868">
        <f t="shared" si="13"/>
        <v>300</v>
      </c>
      <c r="J868">
        <f>COUNTIF(Отзывы!$C$2:$C$6336, "="&amp;B868)</f>
        <v>0</v>
      </c>
    </row>
    <row r="869" spans="1:10" x14ac:dyDescent="0.25">
      <c r="A869" s="1">
        <v>19902</v>
      </c>
      <c r="B869">
        <v>108570</v>
      </c>
      <c r="C869" t="s">
        <v>2436</v>
      </c>
      <c r="D869" s="3">
        <v>85</v>
      </c>
      <c r="E869" t="s">
        <v>2437</v>
      </c>
      <c r="F869" t="s">
        <v>2438</v>
      </c>
      <c r="G869">
        <v>8</v>
      </c>
      <c r="H869">
        <v>5100</v>
      </c>
      <c r="I869">
        <f t="shared" si="13"/>
        <v>5100</v>
      </c>
      <c r="J869">
        <f>COUNTIF(Отзывы!$C$2:$C$6336, "="&amp;B869)</f>
        <v>0</v>
      </c>
    </row>
    <row r="870" spans="1:10" x14ac:dyDescent="0.25">
      <c r="A870" s="1">
        <v>13651</v>
      </c>
      <c r="B870">
        <v>35037</v>
      </c>
      <c r="C870" t="s">
        <v>2439</v>
      </c>
      <c r="D870" s="3">
        <v>75</v>
      </c>
      <c r="E870" t="s">
        <v>2440</v>
      </c>
      <c r="F870" t="s">
        <v>2441</v>
      </c>
      <c r="G870">
        <v>8</v>
      </c>
      <c r="H870">
        <v>4500</v>
      </c>
      <c r="I870">
        <f t="shared" si="13"/>
        <v>4500</v>
      </c>
      <c r="J870">
        <f>COUNTIF(Отзывы!$C$2:$C$6336, "="&amp;B870)</f>
        <v>0</v>
      </c>
    </row>
    <row r="871" spans="1:10" x14ac:dyDescent="0.25">
      <c r="A871" s="1">
        <v>5571</v>
      </c>
      <c r="B871">
        <v>190020</v>
      </c>
      <c r="C871" t="s">
        <v>2442</v>
      </c>
      <c r="D871" s="3">
        <v>180</v>
      </c>
      <c r="E871" t="s">
        <v>2443</v>
      </c>
      <c r="F871" t="s">
        <v>2444</v>
      </c>
      <c r="G871">
        <v>21</v>
      </c>
      <c r="H871">
        <v>10800</v>
      </c>
      <c r="I871">
        <f t="shared" si="13"/>
        <v>10800</v>
      </c>
      <c r="J871">
        <f>COUNTIF(Отзывы!$C$2:$C$6336, "="&amp;B871)</f>
        <v>0</v>
      </c>
    </row>
    <row r="872" spans="1:10" x14ac:dyDescent="0.25">
      <c r="A872" s="1">
        <v>7794</v>
      </c>
      <c r="B872">
        <v>132421</v>
      </c>
      <c r="C872" t="s">
        <v>2445</v>
      </c>
      <c r="D872" s="3">
        <v>50</v>
      </c>
      <c r="E872" t="s">
        <v>2446</v>
      </c>
      <c r="F872" t="s">
        <v>2447</v>
      </c>
      <c r="G872">
        <v>11</v>
      </c>
      <c r="H872">
        <v>3000</v>
      </c>
      <c r="I872">
        <f t="shared" si="13"/>
        <v>3000</v>
      </c>
      <c r="J872">
        <f>COUNTIF(Отзывы!$C$2:$C$6336, "="&amp;B872)</f>
        <v>0</v>
      </c>
    </row>
    <row r="873" spans="1:10" x14ac:dyDescent="0.25">
      <c r="A873" s="1">
        <v>13111</v>
      </c>
      <c r="B873">
        <v>392222</v>
      </c>
      <c r="C873" t="s">
        <v>2448</v>
      </c>
      <c r="D873" s="3">
        <v>65</v>
      </c>
      <c r="E873" t="s">
        <v>1869</v>
      </c>
      <c r="F873" t="s">
        <v>2449</v>
      </c>
      <c r="G873">
        <v>5</v>
      </c>
      <c r="H873">
        <v>3900</v>
      </c>
      <c r="I873">
        <f t="shared" si="13"/>
        <v>3900</v>
      </c>
      <c r="J873">
        <f>COUNTIF(Отзывы!$C$2:$C$6336, "="&amp;B873)</f>
        <v>0</v>
      </c>
    </row>
    <row r="874" spans="1:10" x14ac:dyDescent="0.25">
      <c r="A874" s="1">
        <v>568</v>
      </c>
      <c r="B874">
        <v>66815</v>
      </c>
      <c r="C874" t="s">
        <v>2450</v>
      </c>
      <c r="D874" s="3">
        <v>75</v>
      </c>
      <c r="E874" t="s">
        <v>2451</v>
      </c>
      <c r="F874" t="s">
        <v>2452</v>
      </c>
      <c r="G874">
        <v>8</v>
      </c>
      <c r="H874">
        <v>4500</v>
      </c>
      <c r="I874">
        <f t="shared" si="13"/>
        <v>4500</v>
      </c>
      <c r="J874">
        <f>COUNTIF(Отзывы!$C$2:$C$6336, "="&amp;B874)</f>
        <v>1</v>
      </c>
    </row>
    <row r="875" spans="1:10" x14ac:dyDescent="0.25">
      <c r="A875" s="1">
        <v>26705</v>
      </c>
      <c r="B875">
        <v>278858</v>
      </c>
      <c r="C875" t="s">
        <v>2453</v>
      </c>
      <c r="D875" s="3">
        <v>35</v>
      </c>
      <c r="E875" t="s">
        <v>2454</v>
      </c>
      <c r="F875" t="s">
        <v>2455</v>
      </c>
      <c r="G875">
        <v>8</v>
      </c>
      <c r="H875">
        <v>2100</v>
      </c>
      <c r="I875">
        <f t="shared" si="13"/>
        <v>2100</v>
      </c>
      <c r="J875">
        <f>COUNTIF(Отзывы!$C$2:$C$6336, "="&amp;B875)</f>
        <v>0</v>
      </c>
    </row>
    <row r="876" spans="1:10" x14ac:dyDescent="0.25">
      <c r="A876" s="1">
        <v>7442</v>
      </c>
      <c r="B876">
        <v>68599</v>
      </c>
      <c r="C876" t="s">
        <v>2456</v>
      </c>
      <c r="D876" s="3">
        <v>50</v>
      </c>
      <c r="E876" t="s">
        <v>2457</v>
      </c>
      <c r="F876" t="s">
        <v>2458</v>
      </c>
      <c r="G876">
        <v>3</v>
      </c>
      <c r="H876">
        <v>3000</v>
      </c>
      <c r="I876">
        <f t="shared" si="13"/>
        <v>3000</v>
      </c>
      <c r="J876">
        <f>COUNTIF(Отзывы!$C$2:$C$6336, "="&amp;B876)</f>
        <v>1</v>
      </c>
    </row>
    <row r="877" spans="1:10" x14ac:dyDescent="0.25">
      <c r="A877" s="1">
        <v>18786</v>
      </c>
      <c r="B877">
        <v>19497</v>
      </c>
      <c r="C877" t="s">
        <v>2459</v>
      </c>
      <c r="D877" s="3">
        <v>40</v>
      </c>
      <c r="E877" t="s">
        <v>1315</v>
      </c>
      <c r="F877" t="s">
        <v>2460</v>
      </c>
      <c r="G877">
        <v>13</v>
      </c>
      <c r="H877">
        <v>2400</v>
      </c>
      <c r="I877">
        <f t="shared" si="13"/>
        <v>2400</v>
      </c>
      <c r="J877">
        <f>COUNTIF(Отзывы!$C$2:$C$6336, "="&amp;B877)</f>
        <v>0</v>
      </c>
    </row>
    <row r="878" spans="1:10" x14ac:dyDescent="0.25">
      <c r="A878" s="1">
        <v>12337</v>
      </c>
      <c r="B878">
        <v>311565</v>
      </c>
      <c r="C878" t="s">
        <v>2461</v>
      </c>
      <c r="D878" s="3">
        <v>15</v>
      </c>
      <c r="E878" t="s">
        <v>1634</v>
      </c>
      <c r="F878" t="s">
        <v>2462</v>
      </c>
      <c r="G878">
        <v>8</v>
      </c>
      <c r="H878">
        <v>900</v>
      </c>
      <c r="I878">
        <f t="shared" si="13"/>
        <v>900</v>
      </c>
      <c r="J878">
        <f>COUNTIF(Отзывы!$C$2:$C$6336, "="&amp;B878)</f>
        <v>1</v>
      </c>
    </row>
    <row r="879" spans="1:10" x14ac:dyDescent="0.25">
      <c r="A879" s="1">
        <v>9211</v>
      </c>
      <c r="B879">
        <v>64319</v>
      </c>
      <c r="C879" t="s">
        <v>2463</v>
      </c>
      <c r="D879" s="3">
        <v>78</v>
      </c>
      <c r="E879" t="s">
        <v>2464</v>
      </c>
      <c r="F879" t="s">
        <v>2465</v>
      </c>
      <c r="G879">
        <v>15</v>
      </c>
      <c r="H879">
        <v>4680</v>
      </c>
      <c r="I879">
        <f t="shared" si="13"/>
        <v>4680</v>
      </c>
      <c r="J879">
        <f>COUNTIF(Отзывы!$C$2:$C$6336, "="&amp;B879)</f>
        <v>0</v>
      </c>
    </row>
    <row r="880" spans="1:10" x14ac:dyDescent="0.25">
      <c r="A880" s="1">
        <v>3272</v>
      </c>
      <c r="B880">
        <v>390396</v>
      </c>
      <c r="C880" t="s">
        <v>2466</v>
      </c>
      <c r="D880" s="3">
        <v>75</v>
      </c>
      <c r="E880" t="s">
        <v>2467</v>
      </c>
      <c r="F880" t="s">
        <v>2468</v>
      </c>
      <c r="G880">
        <v>9</v>
      </c>
      <c r="H880">
        <v>4500</v>
      </c>
      <c r="I880">
        <f t="shared" si="13"/>
        <v>4500</v>
      </c>
      <c r="J880">
        <f>COUNTIF(Отзывы!$C$2:$C$6336, "="&amp;B880)</f>
        <v>0</v>
      </c>
    </row>
    <row r="881" spans="1:10" x14ac:dyDescent="0.25">
      <c r="A881" s="1">
        <v>7269</v>
      </c>
      <c r="B881">
        <v>412285</v>
      </c>
      <c r="C881" t="s">
        <v>2469</v>
      </c>
      <c r="D881" s="3">
        <v>30</v>
      </c>
      <c r="E881" t="s">
        <v>2470</v>
      </c>
      <c r="F881" t="s">
        <v>2471</v>
      </c>
      <c r="G881">
        <v>6</v>
      </c>
      <c r="H881">
        <v>1800</v>
      </c>
      <c r="I881">
        <f t="shared" si="13"/>
        <v>1800</v>
      </c>
      <c r="J881">
        <f>COUNTIF(Отзывы!$C$2:$C$6336, "="&amp;B881)</f>
        <v>0</v>
      </c>
    </row>
    <row r="882" spans="1:10" x14ac:dyDescent="0.25">
      <c r="A882" s="1">
        <v>7743</v>
      </c>
      <c r="B882">
        <v>164029</v>
      </c>
      <c r="C882" t="s">
        <v>2472</v>
      </c>
      <c r="D882" s="3">
        <v>11550</v>
      </c>
      <c r="E882" t="s">
        <v>2473</v>
      </c>
      <c r="F882" t="s">
        <v>2474</v>
      </c>
      <c r="G882">
        <v>14</v>
      </c>
      <c r="H882">
        <v>693000</v>
      </c>
      <c r="I882">
        <f t="shared" si="13"/>
        <v>693000</v>
      </c>
      <c r="J882">
        <f>COUNTIF(Отзывы!$C$2:$C$6336, "="&amp;B882)</f>
        <v>0</v>
      </c>
    </row>
    <row r="883" spans="1:10" x14ac:dyDescent="0.25">
      <c r="A883" s="1">
        <v>4173</v>
      </c>
      <c r="B883">
        <v>137727</v>
      </c>
      <c r="C883" t="s">
        <v>2475</v>
      </c>
      <c r="D883" s="3">
        <v>25</v>
      </c>
      <c r="E883" t="s">
        <v>2476</v>
      </c>
      <c r="F883" t="s">
        <v>2477</v>
      </c>
      <c r="G883">
        <v>9</v>
      </c>
      <c r="H883">
        <v>1500</v>
      </c>
      <c r="I883">
        <f t="shared" si="13"/>
        <v>1500</v>
      </c>
      <c r="J883">
        <f>COUNTIF(Отзывы!$C$2:$C$6336, "="&amp;B883)</f>
        <v>0</v>
      </c>
    </row>
    <row r="884" spans="1:10" x14ac:dyDescent="0.25">
      <c r="A884" s="1">
        <v>1137</v>
      </c>
      <c r="B884">
        <v>321647</v>
      </c>
      <c r="C884" t="s">
        <v>2478</v>
      </c>
      <c r="D884" s="3">
        <v>75</v>
      </c>
      <c r="E884" t="s">
        <v>217</v>
      </c>
      <c r="F884" t="s">
        <v>2479</v>
      </c>
      <c r="G884">
        <v>23</v>
      </c>
      <c r="H884">
        <v>4500</v>
      </c>
      <c r="I884">
        <f t="shared" si="13"/>
        <v>4500</v>
      </c>
      <c r="J884">
        <f>COUNTIF(Отзывы!$C$2:$C$6336, "="&amp;B884)</f>
        <v>0</v>
      </c>
    </row>
    <row r="885" spans="1:10" x14ac:dyDescent="0.25">
      <c r="A885" s="1">
        <v>24306</v>
      </c>
      <c r="B885">
        <v>364211</v>
      </c>
      <c r="C885" t="s">
        <v>2480</v>
      </c>
      <c r="D885" s="5">
        <v>10</v>
      </c>
      <c r="E885" t="s">
        <v>917</v>
      </c>
      <c r="F885" t="s">
        <v>2481</v>
      </c>
      <c r="G885">
        <v>5</v>
      </c>
      <c r="H885">
        <v>600</v>
      </c>
      <c r="I885">
        <f t="shared" si="13"/>
        <v>600</v>
      </c>
      <c r="J885">
        <f>COUNTIF(Отзывы!$C$2:$C$6336, "="&amp;B885)</f>
        <v>0</v>
      </c>
    </row>
    <row r="886" spans="1:10" x14ac:dyDescent="0.25">
      <c r="A886" s="1">
        <v>6316</v>
      </c>
      <c r="B886">
        <v>18563</v>
      </c>
      <c r="C886" t="s">
        <v>2482</v>
      </c>
      <c r="D886" s="5">
        <v>10</v>
      </c>
      <c r="E886" t="s">
        <v>2483</v>
      </c>
      <c r="F886" t="s">
        <v>2484</v>
      </c>
      <c r="G886">
        <v>8</v>
      </c>
      <c r="H886">
        <v>600</v>
      </c>
      <c r="I886">
        <f t="shared" si="13"/>
        <v>600</v>
      </c>
      <c r="J886">
        <f>COUNTIF(Отзывы!$C$2:$C$6336, "="&amp;B886)</f>
        <v>0</v>
      </c>
    </row>
    <row r="887" spans="1:10" x14ac:dyDescent="0.25">
      <c r="A887" s="1">
        <v>19463</v>
      </c>
      <c r="B887">
        <v>301003</v>
      </c>
      <c r="C887" t="s">
        <v>2485</v>
      </c>
      <c r="D887" s="3">
        <v>25</v>
      </c>
      <c r="E887" t="s">
        <v>2486</v>
      </c>
      <c r="F887" t="s">
        <v>2487</v>
      </c>
      <c r="G887">
        <v>7</v>
      </c>
      <c r="H887">
        <v>1500</v>
      </c>
      <c r="I887">
        <f t="shared" si="13"/>
        <v>1500</v>
      </c>
      <c r="J887">
        <f>COUNTIF(Отзывы!$C$2:$C$6336, "="&amp;B887)</f>
        <v>0</v>
      </c>
    </row>
    <row r="888" spans="1:10" x14ac:dyDescent="0.25">
      <c r="A888" s="1">
        <v>13587</v>
      </c>
      <c r="B888">
        <v>307905</v>
      </c>
      <c r="C888" t="s">
        <v>2488</v>
      </c>
      <c r="D888" s="3">
        <v>15</v>
      </c>
      <c r="E888" t="s">
        <v>2489</v>
      </c>
      <c r="F888" t="s">
        <v>2490</v>
      </c>
      <c r="G888">
        <v>4</v>
      </c>
      <c r="H888">
        <v>900</v>
      </c>
      <c r="I888">
        <f t="shared" si="13"/>
        <v>900</v>
      </c>
      <c r="J888">
        <f>COUNTIF(Отзывы!$C$2:$C$6336, "="&amp;B888)</f>
        <v>0</v>
      </c>
    </row>
    <row r="889" spans="1:10" x14ac:dyDescent="0.25">
      <c r="A889" s="1">
        <v>22830</v>
      </c>
      <c r="B889">
        <v>183529</v>
      </c>
      <c r="C889" t="s">
        <v>2491</v>
      </c>
      <c r="D889" s="3">
        <v>30</v>
      </c>
      <c r="E889" t="s">
        <v>2492</v>
      </c>
      <c r="F889" t="s">
        <v>2493</v>
      </c>
      <c r="G889">
        <v>16</v>
      </c>
      <c r="H889">
        <v>1800</v>
      </c>
      <c r="I889">
        <f t="shared" si="13"/>
        <v>1800</v>
      </c>
      <c r="J889">
        <f>COUNTIF(Отзывы!$C$2:$C$6336, "="&amp;B889)</f>
        <v>0</v>
      </c>
    </row>
    <row r="890" spans="1:10" x14ac:dyDescent="0.25">
      <c r="A890" s="1">
        <v>21949</v>
      </c>
      <c r="B890">
        <v>125657</v>
      </c>
      <c r="C890" t="s">
        <v>2494</v>
      </c>
      <c r="D890" s="3">
        <v>35</v>
      </c>
      <c r="E890" t="s">
        <v>2495</v>
      </c>
      <c r="F890" t="s">
        <v>2496</v>
      </c>
      <c r="G890">
        <v>8</v>
      </c>
      <c r="H890">
        <v>2100</v>
      </c>
      <c r="I890">
        <f t="shared" si="13"/>
        <v>2100</v>
      </c>
      <c r="J890">
        <f>COUNTIF(Отзывы!$C$2:$C$6336, "="&amp;B890)</f>
        <v>0</v>
      </c>
    </row>
    <row r="891" spans="1:10" x14ac:dyDescent="0.25">
      <c r="A891" s="1">
        <v>18724</v>
      </c>
      <c r="B891">
        <v>190476</v>
      </c>
      <c r="C891" t="s">
        <v>2497</v>
      </c>
      <c r="D891" s="3">
        <v>19</v>
      </c>
      <c r="E891" t="s">
        <v>2498</v>
      </c>
      <c r="F891" t="s">
        <v>2499</v>
      </c>
      <c r="G891">
        <v>7</v>
      </c>
      <c r="H891">
        <v>1140</v>
      </c>
      <c r="I891">
        <f t="shared" si="13"/>
        <v>1140</v>
      </c>
      <c r="J891">
        <f>COUNTIF(Отзывы!$C$2:$C$6336, "="&amp;B891)</f>
        <v>0</v>
      </c>
    </row>
    <row r="892" spans="1:10" x14ac:dyDescent="0.25">
      <c r="A892" s="1">
        <v>8637</v>
      </c>
      <c r="B892">
        <v>268603</v>
      </c>
      <c r="C892" t="s">
        <v>2500</v>
      </c>
      <c r="D892" s="3">
        <v>245</v>
      </c>
      <c r="E892" t="s">
        <v>2501</v>
      </c>
      <c r="F892" t="s">
        <v>2502</v>
      </c>
      <c r="G892">
        <v>6</v>
      </c>
      <c r="H892">
        <v>14700</v>
      </c>
      <c r="I892">
        <f t="shared" si="13"/>
        <v>14700</v>
      </c>
      <c r="J892">
        <f>COUNTIF(Отзывы!$C$2:$C$6336, "="&amp;B892)</f>
        <v>0</v>
      </c>
    </row>
    <row r="893" spans="1:10" x14ac:dyDescent="0.25">
      <c r="A893" s="1">
        <v>23104</v>
      </c>
      <c r="B893">
        <v>56237</v>
      </c>
      <c r="C893" t="s">
        <v>2503</v>
      </c>
      <c r="D893" s="3">
        <v>50</v>
      </c>
      <c r="E893" t="s">
        <v>2504</v>
      </c>
      <c r="F893" t="s">
        <v>2505</v>
      </c>
      <c r="G893">
        <v>8</v>
      </c>
      <c r="H893">
        <v>3000</v>
      </c>
      <c r="I893">
        <f t="shared" si="13"/>
        <v>3000</v>
      </c>
      <c r="J893">
        <f>COUNTIF(Отзывы!$C$2:$C$6336, "="&amp;B893)</f>
        <v>0</v>
      </c>
    </row>
    <row r="894" spans="1:10" x14ac:dyDescent="0.25">
      <c r="A894" s="1">
        <v>20149</v>
      </c>
      <c r="B894">
        <v>221706</v>
      </c>
      <c r="C894" t="s">
        <v>2506</v>
      </c>
      <c r="D894" s="5">
        <v>10</v>
      </c>
      <c r="E894" t="s">
        <v>2507</v>
      </c>
      <c r="F894" t="s">
        <v>2508</v>
      </c>
      <c r="G894">
        <v>7</v>
      </c>
      <c r="H894">
        <v>600</v>
      </c>
      <c r="I894">
        <f t="shared" si="13"/>
        <v>600</v>
      </c>
      <c r="J894">
        <f>COUNTIF(Отзывы!$C$2:$C$6336, "="&amp;B894)</f>
        <v>0</v>
      </c>
    </row>
    <row r="895" spans="1:10" x14ac:dyDescent="0.25">
      <c r="A895" s="1">
        <v>2725</v>
      </c>
      <c r="B895">
        <v>22689</v>
      </c>
      <c r="C895" t="s">
        <v>2509</v>
      </c>
      <c r="D895" s="4">
        <v>2</v>
      </c>
      <c r="E895" t="s">
        <v>2510</v>
      </c>
      <c r="F895" t="s">
        <v>2511</v>
      </c>
      <c r="G895">
        <v>9</v>
      </c>
      <c r="H895">
        <v>120</v>
      </c>
      <c r="I895">
        <f t="shared" si="13"/>
        <v>120</v>
      </c>
      <c r="J895">
        <f>COUNTIF(Отзывы!$C$2:$C$6336, "="&amp;B895)</f>
        <v>0</v>
      </c>
    </row>
    <row r="896" spans="1:10" x14ac:dyDescent="0.25">
      <c r="A896" s="1">
        <v>6001</v>
      </c>
      <c r="B896">
        <v>62856</v>
      </c>
      <c r="C896" t="s">
        <v>2512</v>
      </c>
      <c r="D896" s="3">
        <v>60</v>
      </c>
      <c r="E896" t="s">
        <v>1456</v>
      </c>
      <c r="F896" t="s">
        <v>2513</v>
      </c>
      <c r="G896">
        <v>10</v>
      </c>
      <c r="H896">
        <v>3600</v>
      </c>
      <c r="I896">
        <f t="shared" si="13"/>
        <v>3600</v>
      </c>
      <c r="J896">
        <f>COUNTIF(Отзывы!$C$2:$C$6336, "="&amp;B896)</f>
        <v>0</v>
      </c>
    </row>
    <row r="897" spans="1:10" x14ac:dyDescent="0.25">
      <c r="A897" s="1">
        <v>12434</v>
      </c>
      <c r="B897">
        <v>220436</v>
      </c>
      <c r="C897" t="s">
        <v>2514</v>
      </c>
      <c r="D897" s="3">
        <v>75</v>
      </c>
      <c r="E897" t="s">
        <v>1312</v>
      </c>
      <c r="F897" t="s">
        <v>2515</v>
      </c>
      <c r="G897">
        <v>10</v>
      </c>
      <c r="H897">
        <v>4500</v>
      </c>
      <c r="I897">
        <f t="shared" si="13"/>
        <v>4500</v>
      </c>
      <c r="J897">
        <f>COUNTIF(Отзывы!$C$2:$C$6336, "="&amp;B897)</f>
        <v>0</v>
      </c>
    </row>
    <row r="898" spans="1:10" x14ac:dyDescent="0.25">
      <c r="A898" s="1">
        <v>29921</v>
      </c>
      <c r="B898">
        <v>468621</v>
      </c>
      <c r="C898" t="s">
        <v>2516</v>
      </c>
      <c r="D898" s="3">
        <v>30</v>
      </c>
      <c r="E898" t="s">
        <v>2517</v>
      </c>
      <c r="F898" t="s">
        <v>2518</v>
      </c>
      <c r="G898">
        <v>14</v>
      </c>
      <c r="H898">
        <v>1800</v>
      </c>
      <c r="I898">
        <f t="shared" si="13"/>
        <v>1800</v>
      </c>
      <c r="J898">
        <f>COUNTIF(Отзывы!$C$2:$C$6336, "="&amp;B898)</f>
        <v>0</v>
      </c>
    </row>
    <row r="899" spans="1:10" x14ac:dyDescent="0.25">
      <c r="A899" s="1">
        <v>17068</v>
      </c>
      <c r="B899">
        <v>61425</v>
      </c>
      <c r="C899" t="s">
        <v>2519</v>
      </c>
      <c r="D899" s="3">
        <v>27</v>
      </c>
      <c r="E899" t="s">
        <v>29</v>
      </c>
      <c r="F899" t="s">
        <v>2520</v>
      </c>
      <c r="G899">
        <v>17</v>
      </c>
      <c r="H899">
        <v>1620</v>
      </c>
      <c r="I899">
        <f t="shared" ref="I899:I962" si="14">D899*60</f>
        <v>1620</v>
      </c>
      <c r="J899">
        <f>COUNTIF(Отзывы!$C$2:$C$6336, "="&amp;B899)</f>
        <v>0</v>
      </c>
    </row>
    <row r="900" spans="1:10" x14ac:dyDescent="0.25">
      <c r="A900" s="1">
        <v>8253</v>
      </c>
      <c r="B900">
        <v>110121</v>
      </c>
      <c r="C900" t="s">
        <v>2521</v>
      </c>
      <c r="D900" s="3">
        <v>30</v>
      </c>
      <c r="E900" t="s">
        <v>2522</v>
      </c>
      <c r="F900" t="s">
        <v>2523</v>
      </c>
      <c r="G900">
        <v>8</v>
      </c>
      <c r="H900">
        <v>1800</v>
      </c>
      <c r="I900">
        <f t="shared" si="14"/>
        <v>1800</v>
      </c>
      <c r="J900">
        <f>COUNTIF(Отзывы!$C$2:$C$6336, "="&amp;B900)</f>
        <v>0</v>
      </c>
    </row>
    <row r="901" spans="1:10" x14ac:dyDescent="0.25">
      <c r="A901" s="1">
        <v>6192</v>
      </c>
      <c r="B901">
        <v>35719</v>
      </c>
      <c r="C901" t="s">
        <v>2524</v>
      </c>
      <c r="D901" s="3">
        <v>65</v>
      </c>
      <c r="E901" t="s">
        <v>2525</v>
      </c>
      <c r="F901" t="s">
        <v>2526</v>
      </c>
      <c r="G901">
        <v>9</v>
      </c>
      <c r="H901">
        <v>3900</v>
      </c>
      <c r="I901">
        <f t="shared" si="14"/>
        <v>3900</v>
      </c>
      <c r="J901">
        <f>COUNTIF(Отзывы!$C$2:$C$6336, "="&amp;B901)</f>
        <v>0</v>
      </c>
    </row>
    <row r="902" spans="1:10" x14ac:dyDescent="0.25">
      <c r="A902" s="1">
        <v>626</v>
      </c>
      <c r="B902">
        <v>316418</v>
      </c>
      <c r="C902" t="s">
        <v>2527</v>
      </c>
      <c r="D902" s="3">
        <v>80</v>
      </c>
      <c r="E902" t="s">
        <v>1973</v>
      </c>
      <c r="F902" t="s">
        <v>2528</v>
      </c>
      <c r="G902">
        <v>10</v>
      </c>
      <c r="H902">
        <v>4800</v>
      </c>
      <c r="I902">
        <f t="shared" si="14"/>
        <v>4800</v>
      </c>
      <c r="J902">
        <f>COUNTIF(Отзывы!$C$2:$C$6336, "="&amp;B902)</f>
        <v>2</v>
      </c>
    </row>
    <row r="903" spans="1:10" x14ac:dyDescent="0.25">
      <c r="A903" s="1">
        <v>8930</v>
      </c>
      <c r="B903">
        <v>377646</v>
      </c>
      <c r="C903" t="s">
        <v>2529</v>
      </c>
      <c r="D903" s="5">
        <v>10</v>
      </c>
      <c r="E903" t="s">
        <v>2530</v>
      </c>
      <c r="F903" t="s">
        <v>2531</v>
      </c>
      <c r="G903">
        <v>9</v>
      </c>
      <c r="H903">
        <v>600</v>
      </c>
      <c r="I903">
        <f t="shared" si="14"/>
        <v>600</v>
      </c>
      <c r="J903">
        <f>COUNTIF(Отзывы!$C$2:$C$6336, "="&amp;B903)</f>
        <v>0</v>
      </c>
    </row>
    <row r="904" spans="1:10" x14ac:dyDescent="0.25">
      <c r="A904" s="1">
        <v>6479</v>
      </c>
      <c r="B904">
        <v>18659</v>
      </c>
      <c r="C904" t="s">
        <v>2532</v>
      </c>
      <c r="D904" s="3">
        <v>45</v>
      </c>
      <c r="E904" t="s">
        <v>2533</v>
      </c>
      <c r="F904" t="s">
        <v>2534</v>
      </c>
      <c r="G904">
        <v>6</v>
      </c>
      <c r="H904">
        <v>2700</v>
      </c>
      <c r="I904">
        <f t="shared" si="14"/>
        <v>2700</v>
      </c>
      <c r="J904">
        <f>COUNTIF(Отзывы!$C$2:$C$6336, "="&amp;B904)</f>
        <v>0</v>
      </c>
    </row>
    <row r="905" spans="1:10" x14ac:dyDescent="0.25">
      <c r="A905" s="1">
        <v>22061</v>
      </c>
      <c r="B905">
        <v>213346</v>
      </c>
      <c r="C905" t="s">
        <v>2535</v>
      </c>
      <c r="D905" s="3">
        <v>25</v>
      </c>
      <c r="E905" t="s">
        <v>2536</v>
      </c>
      <c r="F905" t="s">
        <v>2537</v>
      </c>
      <c r="G905">
        <v>9</v>
      </c>
      <c r="H905">
        <v>1500</v>
      </c>
      <c r="I905">
        <f t="shared" si="14"/>
        <v>1500</v>
      </c>
      <c r="J905">
        <f>COUNTIF(Отзывы!$C$2:$C$6336, "="&amp;B905)</f>
        <v>0</v>
      </c>
    </row>
    <row r="906" spans="1:10" x14ac:dyDescent="0.25">
      <c r="A906" s="1">
        <v>17414</v>
      </c>
      <c r="B906">
        <v>474393</v>
      </c>
      <c r="C906" t="s">
        <v>2538</v>
      </c>
      <c r="D906" s="3">
        <v>330</v>
      </c>
      <c r="E906" t="s">
        <v>2539</v>
      </c>
      <c r="F906" t="s">
        <v>2540</v>
      </c>
      <c r="G906">
        <v>17</v>
      </c>
      <c r="H906">
        <v>19800</v>
      </c>
      <c r="I906">
        <f t="shared" si="14"/>
        <v>19800</v>
      </c>
      <c r="J906">
        <f>COUNTIF(Отзывы!$C$2:$C$6336, "="&amp;B906)</f>
        <v>0</v>
      </c>
    </row>
    <row r="907" spans="1:10" x14ac:dyDescent="0.25">
      <c r="A907" s="1">
        <v>24470</v>
      </c>
      <c r="B907">
        <v>196296</v>
      </c>
      <c r="C907" t="s">
        <v>2541</v>
      </c>
      <c r="D907" s="3">
        <v>490</v>
      </c>
      <c r="E907" t="s">
        <v>2423</v>
      </c>
      <c r="F907" t="s">
        <v>2542</v>
      </c>
      <c r="G907">
        <v>7</v>
      </c>
      <c r="H907">
        <v>29400</v>
      </c>
      <c r="I907">
        <f t="shared" si="14"/>
        <v>29400</v>
      </c>
      <c r="J907">
        <f>COUNTIF(Отзывы!$C$2:$C$6336, "="&amp;B907)</f>
        <v>0</v>
      </c>
    </row>
    <row r="908" spans="1:10" x14ac:dyDescent="0.25">
      <c r="A908" s="1">
        <v>1560</v>
      </c>
      <c r="B908">
        <v>440046</v>
      </c>
      <c r="C908" t="s">
        <v>2543</v>
      </c>
      <c r="D908" s="3">
        <v>30</v>
      </c>
      <c r="E908" t="s">
        <v>2544</v>
      </c>
      <c r="F908" t="s">
        <v>2545</v>
      </c>
      <c r="G908">
        <v>11</v>
      </c>
      <c r="H908">
        <v>1800</v>
      </c>
      <c r="I908">
        <f t="shared" si="14"/>
        <v>1800</v>
      </c>
      <c r="J908">
        <f>COUNTIF(Отзывы!$C$2:$C$6336, "="&amp;B908)</f>
        <v>0</v>
      </c>
    </row>
    <row r="909" spans="1:10" x14ac:dyDescent="0.25">
      <c r="A909" s="1">
        <v>13730</v>
      </c>
      <c r="B909">
        <v>433060</v>
      </c>
      <c r="C909" t="s">
        <v>2546</v>
      </c>
      <c r="D909" s="3">
        <v>40</v>
      </c>
      <c r="E909" t="s">
        <v>2547</v>
      </c>
      <c r="F909" t="s">
        <v>2548</v>
      </c>
      <c r="G909">
        <v>15</v>
      </c>
      <c r="H909">
        <v>2400</v>
      </c>
      <c r="I909">
        <f t="shared" si="14"/>
        <v>2400</v>
      </c>
      <c r="J909">
        <f>COUNTIF(Отзывы!$C$2:$C$6336, "="&amp;B909)</f>
        <v>1</v>
      </c>
    </row>
    <row r="910" spans="1:10" x14ac:dyDescent="0.25">
      <c r="A910" s="1">
        <v>22145</v>
      </c>
      <c r="B910">
        <v>70279</v>
      </c>
      <c r="C910" t="s">
        <v>2549</v>
      </c>
      <c r="D910" s="3">
        <v>45</v>
      </c>
      <c r="E910" t="s">
        <v>2550</v>
      </c>
      <c r="F910" t="s">
        <v>2551</v>
      </c>
      <c r="G910">
        <v>9</v>
      </c>
      <c r="H910">
        <v>2700</v>
      </c>
      <c r="I910">
        <f t="shared" si="14"/>
        <v>2700</v>
      </c>
      <c r="J910">
        <f>COUNTIF(Отзывы!$C$2:$C$6336, "="&amp;B910)</f>
        <v>0</v>
      </c>
    </row>
    <row r="911" spans="1:10" x14ac:dyDescent="0.25">
      <c r="A911" s="1">
        <v>17352</v>
      </c>
      <c r="B911">
        <v>301464</v>
      </c>
      <c r="C911" t="s">
        <v>2552</v>
      </c>
      <c r="D911" s="3">
        <v>15</v>
      </c>
      <c r="E911" t="s">
        <v>2553</v>
      </c>
      <c r="F911" t="s">
        <v>2554</v>
      </c>
      <c r="G911">
        <v>6</v>
      </c>
      <c r="H911">
        <v>900</v>
      </c>
      <c r="I911">
        <f t="shared" si="14"/>
        <v>900</v>
      </c>
      <c r="J911">
        <f>COUNTIF(Отзывы!$C$2:$C$6336, "="&amp;B911)</f>
        <v>0</v>
      </c>
    </row>
    <row r="912" spans="1:10" x14ac:dyDescent="0.25">
      <c r="A912" s="1">
        <v>17185</v>
      </c>
      <c r="B912">
        <v>26118</v>
      </c>
      <c r="C912" t="s">
        <v>2555</v>
      </c>
      <c r="D912" s="3">
        <v>40</v>
      </c>
      <c r="E912" t="s">
        <v>2296</v>
      </c>
      <c r="F912" t="s">
        <v>2556</v>
      </c>
      <c r="G912">
        <v>7</v>
      </c>
      <c r="H912">
        <v>2400</v>
      </c>
      <c r="I912">
        <f t="shared" si="14"/>
        <v>2400</v>
      </c>
      <c r="J912">
        <f>COUNTIF(Отзывы!$C$2:$C$6336, "="&amp;B912)</f>
        <v>2</v>
      </c>
    </row>
    <row r="913" spans="1:10" x14ac:dyDescent="0.25">
      <c r="A913" s="1">
        <v>712</v>
      </c>
      <c r="B913">
        <v>62012</v>
      </c>
      <c r="C913" t="s">
        <v>2557</v>
      </c>
      <c r="D913" s="3">
        <v>85</v>
      </c>
      <c r="E913" t="s">
        <v>1884</v>
      </c>
      <c r="F913" t="s">
        <v>2558</v>
      </c>
      <c r="G913">
        <v>7</v>
      </c>
      <c r="H913">
        <v>5100</v>
      </c>
      <c r="I913">
        <f t="shared" si="14"/>
        <v>5100</v>
      </c>
      <c r="J913">
        <f>COUNTIF(Отзывы!$C$2:$C$6336, "="&amp;B913)</f>
        <v>0</v>
      </c>
    </row>
    <row r="914" spans="1:10" x14ac:dyDescent="0.25">
      <c r="A914" s="1">
        <v>11029</v>
      </c>
      <c r="B914">
        <v>179841</v>
      </c>
      <c r="C914" t="s">
        <v>2559</v>
      </c>
      <c r="D914" s="3">
        <v>40</v>
      </c>
      <c r="E914" t="s">
        <v>398</v>
      </c>
      <c r="F914" t="s">
        <v>2560</v>
      </c>
      <c r="G914">
        <v>12</v>
      </c>
      <c r="H914">
        <v>2400</v>
      </c>
      <c r="I914">
        <f t="shared" si="14"/>
        <v>2400</v>
      </c>
      <c r="J914">
        <f>COUNTIF(Отзывы!$C$2:$C$6336, "="&amp;B914)</f>
        <v>0</v>
      </c>
    </row>
    <row r="915" spans="1:10" x14ac:dyDescent="0.25">
      <c r="A915" s="1">
        <v>6458</v>
      </c>
      <c r="B915">
        <v>470172</v>
      </c>
      <c r="C915" t="s">
        <v>2561</v>
      </c>
      <c r="D915" s="3">
        <v>13</v>
      </c>
      <c r="E915" t="s">
        <v>2562</v>
      </c>
      <c r="F915" t="s">
        <v>2563</v>
      </c>
      <c r="G915">
        <v>12</v>
      </c>
      <c r="H915">
        <v>780</v>
      </c>
      <c r="I915">
        <f t="shared" si="14"/>
        <v>780</v>
      </c>
      <c r="J915">
        <f>COUNTIF(Отзывы!$C$2:$C$6336, "="&amp;B915)</f>
        <v>0</v>
      </c>
    </row>
    <row r="916" spans="1:10" x14ac:dyDescent="0.25">
      <c r="A916" s="1">
        <v>29269</v>
      </c>
      <c r="B916">
        <v>226025</v>
      </c>
      <c r="C916" t="s">
        <v>2564</v>
      </c>
      <c r="D916" s="3">
        <v>40</v>
      </c>
      <c r="E916" t="s">
        <v>94</v>
      </c>
      <c r="F916" t="s">
        <v>2565</v>
      </c>
      <c r="G916">
        <v>3</v>
      </c>
      <c r="H916">
        <v>2400</v>
      </c>
      <c r="I916">
        <f t="shared" si="14"/>
        <v>2400</v>
      </c>
      <c r="J916">
        <f>COUNTIF(Отзывы!$C$2:$C$6336, "="&amp;B916)</f>
        <v>0</v>
      </c>
    </row>
    <row r="917" spans="1:10" x14ac:dyDescent="0.25">
      <c r="A917" s="1">
        <v>4190</v>
      </c>
      <c r="B917">
        <v>139558</v>
      </c>
      <c r="C917" t="s">
        <v>2566</v>
      </c>
      <c r="D917" s="3">
        <v>70</v>
      </c>
      <c r="E917" t="s">
        <v>295</v>
      </c>
      <c r="F917" t="s">
        <v>2567</v>
      </c>
      <c r="G917">
        <v>7</v>
      </c>
      <c r="H917">
        <v>4200</v>
      </c>
      <c r="I917">
        <f t="shared" si="14"/>
        <v>4200</v>
      </c>
      <c r="J917">
        <f>COUNTIF(Отзывы!$C$2:$C$6336, "="&amp;B917)</f>
        <v>0</v>
      </c>
    </row>
    <row r="918" spans="1:10" x14ac:dyDescent="0.25">
      <c r="A918" s="1">
        <v>10806</v>
      </c>
      <c r="B918">
        <v>209580</v>
      </c>
      <c r="C918" t="s">
        <v>2568</v>
      </c>
      <c r="D918" s="3">
        <v>50</v>
      </c>
      <c r="E918" t="s">
        <v>2569</v>
      </c>
      <c r="F918" t="s">
        <v>2570</v>
      </c>
      <c r="G918">
        <v>11</v>
      </c>
      <c r="H918">
        <v>3000</v>
      </c>
      <c r="I918">
        <f t="shared" si="14"/>
        <v>3000</v>
      </c>
      <c r="J918">
        <f>COUNTIF(Отзывы!$C$2:$C$6336, "="&amp;B918)</f>
        <v>0</v>
      </c>
    </row>
    <row r="919" spans="1:10" x14ac:dyDescent="0.25">
      <c r="A919" s="1">
        <v>18104</v>
      </c>
      <c r="B919">
        <v>171423</v>
      </c>
      <c r="C919" t="s">
        <v>2571</v>
      </c>
      <c r="D919" s="3">
        <v>55</v>
      </c>
      <c r="E919" t="s">
        <v>412</v>
      </c>
      <c r="F919" t="s">
        <v>2572</v>
      </c>
      <c r="G919">
        <v>12</v>
      </c>
      <c r="H919">
        <v>3300</v>
      </c>
      <c r="I919">
        <f t="shared" si="14"/>
        <v>3300</v>
      </c>
      <c r="J919">
        <f>COUNTIF(Отзывы!$C$2:$C$6336, "="&amp;B919)</f>
        <v>0</v>
      </c>
    </row>
    <row r="920" spans="1:10" x14ac:dyDescent="0.25">
      <c r="A920" s="1">
        <v>17372</v>
      </c>
      <c r="B920">
        <v>179056</v>
      </c>
      <c r="C920" t="s">
        <v>2573</v>
      </c>
      <c r="D920" s="3">
        <v>135</v>
      </c>
      <c r="E920" t="s">
        <v>517</v>
      </c>
      <c r="F920" t="s">
        <v>2574</v>
      </c>
      <c r="G920">
        <v>10</v>
      </c>
      <c r="H920">
        <v>8100</v>
      </c>
      <c r="I920">
        <f t="shared" si="14"/>
        <v>8100</v>
      </c>
      <c r="J920">
        <f>COUNTIF(Отзывы!$C$2:$C$6336, "="&amp;B920)</f>
        <v>0</v>
      </c>
    </row>
    <row r="921" spans="1:10" x14ac:dyDescent="0.25">
      <c r="A921" s="1">
        <v>10226</v>
      </c>
      <c r="B921">
        <v>483168</v>
      </c>
      <c r="C921" t="s">
        <v>2575</v>
      </c>
      <c r="D921" s="3">
        <v>35</v>
      </c>
      <c r="E921" t="s">
        <v>2576</v>
      </c>
      <c r="F921" t="s">
        <v>2577</v>
      </c>
      <c r="G921">
        <v>6</v>
      </c>
      <c r="H921">
        <v>2100</v>
      </c>
      <c r="I921">
        <f t="shared" si="14"/>
        <v>2100</v>
      </c>
      <c r="J921">
        <f>COUNTIF(Отзывы!$C$2:$C$6336, "="&amp;B921)</f>
        <v>0</v>
      </c>
    </row>
    <row r="922" spans="1:10" x14ac:dyDescent="0.25">
      <c r="A922" s="1">
        <v>906</v>
      </c>
      <c r="B922">
        <v>78497</v>
      </c>
      <c r="C922" t="s">
        <v>2578</v>
      </c>
      <c r="D922" s="3">
        <v>35</v>
      </c>
      <c r="E922" t="s">
        <v>2579</v>
      </c>
      <c r="F922" t="s">
        <v>2580</v>
      </c>
      <c r="G922">
        <v>9</v>
      </c>
      <c r="H922">
        <v>2100</v>
      </c>
      <c r="I922">
        <f t="shared" si="14"/>
        <v>2100</v>
      </c>
      <c r="J922">
        <f>COUNTIF(Отзывы!$C$2:$C$6336, "="&amp;B922)</f>
        <v>0</v>
      </c>
    </row>
    <row r="923" spans="1:10" x14ac:dyDescent="0.25">
      <c r="A923" s="1">
        <v>26030</v>
      </c>
      <c r="B923">
        <v>86694</v>
      </c>
      <c r="C923" t="s">
        <v>2581</v>
      </c>
      <c r="D923" s="3">
        <v>940</v>
      </c>
      <c r="E923" t="s">
        <v>2582</v>
      </c>
      <c r="F923" t="s">
        <v>2583</v>
      </c>
      <c r="G923">
        <v>8</v>
      </c>
      <c r="H923">
        <v>56400</v>
      </c>
      <c r="I923">
        <f t="shared" si="14"/>
        <v>56400</v>
      </c>
      <c r="J923">
        <f>COUNTIF(Отзывы!$C$2:$C$6336, "="&amp;B923)</f>
        <v>0</v>
      </c>
    </row>
    <row r="924" spans="1:10" x14ac:dyDescent="0.25">
      <c r="A924" s="1">
        <v>5340</v>
      </c>
      <c r="B924">
        <v>376557</v>
      </c>
      <c r="C924" t="s">
        <v>2584</v>
      </c>
      <c r="D924" s="3">
        <v>75</v>
      </c>
      <c r="E924" t="s">
        <v>2585</v>
      </c>
      <c r="F924" t="s">
        <v>2586</v>
      </c>
      <c r="G924">
        <v>14</v>
      </c>
      <c r="H924">
        <v>4500</v>
      </c>
      <c r="I924">
        <f t="shared" si="14"/>
        <v>4500</v>
      </c>
      <c r="J924">
        <f>COUNTIF(Отзывы!$C$2:$C$6336, "="&amp;B924)</f>
        <v>0</v>
      </c>
    </row>
    <row r="925" spans="1:10" x14ac:dyDescent="0.25">
      <c r="A925" s="1">
        <v>3943</v>
      </c>
      <c r="B925">
        <v>330288</v>
      </c>
      <c r="C925" t="s">
        <v>2587</v>
      </c>
      <c r="D925" s="3">
        <v>20</v>
      </c>
      <c r="E925" t="s">
        <v>2588</v>
      </c>
      <c r="F925" t="s">
        <v>2589</v>
      </c>
      <c r="G925">
        <v>12</v>
      </c>
      <c r="H925">
        <v>1200</v>
      </c>
      <c r="I925">
        <f t="shared" si="14"/>
        <v>1200</v>
      </c>
      <c r="J925">
        <f>COUNTIF(Отзывы!$C$2:$C$6336, "="&amp;B925)</f>
        <v>0</v>
      </c>
    </row>
    <row r="926" spans="1:10" x14ac:dyDescent="0.25">
      <c r="A926" s="1">
        <v>24947</v>
      </c>
      <c r="B926">
        <v>107514</v>
      </c>
      <c r="C926" t="s">
        <v>2590</v>
      </c>
      <c r="D926" s="3">
        <v>65</v>
      </c>
      <c r="E926" t="s">
        <v>2591</v>
      </c>
      <c r="F926" t="s">
        <v>2592</v>
      </c>
      <c r="G926">
        <v>6</v>
      </c>
      <c r="H926">
        <v>3900</v>
      </c>
      <c r="I926">
        <f t="shared" si="14"/>
        <v>3900</v>
      </c>
      <c r="J926">
        <f>COUNTIF(Отзывы!$C$2:$C$6336, "="&amp;B926)</f>
        <v>0</v>
      </c>
    </row>
    <row r="927" spans="1:10" x14ac:dyDescent="0.25">
      <c r="A927" s="1">
        <v>10945</v>
      </c>
      <c r="B927">
        <v>25397</v>
      </c>
      <c r="C927" t="s">
        <v>2593</v>
      </c>
      <c r="D927" s="3">
        <v>120</v>
      </c>
      <c r="E927" t="s">
        <v>2594</v>
      </c>
      <c r="F927" t="s">
        <v>2595</v>
      </c>
      <c r="G927">
        <v>9</v>
      </c>
      <c r="H927">
        <v>7200</v>
      </c>
      <c r="I927">
        <f t="shared" si="14"/>
        <v>7200</v>
      </c>
      <c r="J927">
        <f>COUNTIF(Отзывы!$C$2:$C$6336, "="&amp;B927)</f>
        <v>0</v>
      </c>
    </row>
    <row r="928" spans="1:10" x14ac:dyDescent="0.25">
      <c r="A928" s="1">
        <v>20733</v>
      </c>
      <c r="B928">
        <v>97996</v>
      </c>
      <c r="C928" t="s">
        <v>2596</v>
      </c>
      <c r="D928" s="3">
        <v>30</v>
      </c>
      <c r="E928" t="s">
        <v>1802</v>
      </c>
      <c r="F928" t="s">
        <v>2597</v>
      </c>
      <c r="G928">
        <v>5</v>
      </c>
      <c r="H928">
        <v>1800</v>
      </c>
      <c r="I928">
        <f t="shared" si="14"/>
        <v>1800</v>
      </c>
      <c r="J928">
        <f>COUNTIF(Отзывы!$C$2:$C$6336, "="&amp;B928)</f>
        <v>0</v>
      </c>
    </row>
    <row r="929" spans="1:10" x14ac:dyDescent="0.25">
      <c r="A929" s="1">
        <v>11232</v>
      </c>
      <c r="B929">
        <v>361334</v>
      </c>
      <c r="C929" t="s">
        <v>2598</v>
      </c>
      <c r="D929" s="5">
        <v>5</v>
      </c>
      <c r="E929" t="s">
        <v>147</v>
      </c>
      <c r="F929" t="s">
        <v>2599</v>
      </c>
      <c r="G929">
        <v>5</v>
      </c>
      <c r="H929">
        <v>300</v>
      </c>
      <c r="I929">
        <f t="shared" si="14"/>
        <v>300</v>
      </c>
      <c r="J929">
        <f>COUNTIF(Отзывы!$C$2:$C$6336, "="&amp;B929)</f>
        <v>0</v>
      </c>
    </row>
    <row r="930" spans="1:10" x14ac:dyDescent="0.25">
      <c r="A930" s="1">
        <v>17717</v>
      </c>
      <c r="B930">
        <v>27100</v>
      </c>
      <c r="C930" t="s">
        <v>2600</v>
      </c>
      <c r="D930" s="3">
        <v>40</v>
      </c>
      <c r="E930" t="s">
        <v>1428</v>
      </c>
      <c r="F930" t="s">
        <v>2601</v>
      </c>
      <c r="G930">
        <v>7</v>
      </c>
      <c r="H930">
        <v>2400</v>
      </c>
      <c r="I930">
        <f t="shared" si="14"/>
        <v>2400</v>
      </c>
      <c r="J930">
        <f>COUNTIF(Отзывы!$C$2:$C$6336, "="&amp;B930)</f>
        <v>0</v>
      </c>
    </row>
    <row r="931" spans="1:10" x14ac:dyDescent="0.25">
      <c r="A931" s="1">
        <v>5178</v>
      </c>
      <c r="B931">
        <v>330602</v>
      </c>
      <c r="C931" t="s">
        <v>2602</v>
      </c>
      <c r="D931" s="3">
        <v>40</v>
      </c>
      <c r="E931" t="s">
        <v>2603</v>
      </c>
      <c r="F931" t="s">
        <v>2604</v>
      </c>
      <c r="G931">
        <v>13</v>
      </c>
      <c r="H931">
        <v>2400</v>
      </c>
      <c r="I931">
        <f t="shared" si="14"/>
        <v>2400</v>
      </c>
      <c r="J931">
        <f>COUNTIF(Отзывы!$C$2:$C$6336, "="&amp;B931)</f>
        <v>0</v>
      </c>
    </row>
    <row r="932" spans="1:10" x14ac:dyDescent="0.25">
      <c r="A932" s="1">
        <v>11861</v>
      </c>
      <c r="B932">
        <v>282810</v>
      </c>
      <c r="C932" t="s">
        <v>2605</v>
      </c>
      <c r="D932" s="3">
        <v>15</v>
      </c>
      <c r="E932" t="s">
        <v>144</v>
      </c>
      <c r="F932" t="s">
        <v>2606</v>
      </c>
      <c r="G932">
        <v>5</v>
      </c>
      <c r="H932">
        <v>900</v>
      </c>
      <c r="I932">
        <f t="shared" si="14"/>
        <v>900</v>
      </c>
      <c r="J932">
        <f>COUNTIF(Отзывы!$C$2:$C$6336, "="&amp;B932)</f>
        <v>0</v>
      </c>
    </row>
    <row r="933" spans="1:10" x14ac:dyDescent="0.25">
      <c r="A933" s="1">
        <v>12011</v>
      </c>
      <c r="B933">
        <v>160507</v>
      </c>
      <c r="C933" t="s">
        <v>2607</v>
      </c>
      <c r="D933" s="3">
        <v>15</v>
      </c>
      <c r="E933" t="s">
        <v>2608</v>
      </c>
      <c r="F933" t="s">
        <v>2609</v>
      </c>
      <c r="G933">
        <v>9</v>
      </c>
      <c r="H933">
        <v>900</v>
      </c>
      <c r="I933">
        <f t="shared" si="14"/>
        <v>900</v>
      </c>
      <c r="J933">
        <f>COUNTIF(Отзывы!$C$2:$C$6336, "="&amp;B933)</f>
        <v>0</v>
      </c>
    </row>
    <row r="934" spans="1:10" x14ac:dyDescent="0.25">
      <c r="A934" s="1">
        <v>14920</v>
      </c>
      <c r="B934">
        <v>253493</v>
      </c>
      <c r="C934" t="s">
        <v>2610</v>
      </c>
      <c r="D934" s="3">
        <v>115</v>
      </c>
      <c r="E934" t="s">
        <v>67</v>
      </c>
      <c r="F934" t="s">
        <v>2611</v>
      </c>
      <c r="G934">
        <v>11</v>
      </c>
      <c r="H934">
        <v>6900</v>
      </c>
      <c r="I934">
        <f t="shared" si="14"/>
        <v>6900</v>
      </c>
      <c r="J934">
        <f>COUNTIF(Отзывы!$C$2:$C$6336, "="&amp;B934)</f>
        <v>0</v>
      </c>
    </row>
    <row r="935" spans="1:10" x14ac:dyDescent="0.25">
      <c r="A935" s="1">
        <v>15491</v>
      </c>
      <c r="B935">
        <v>317656</v>
      </c>
      <c r="C935" t="s">
        <v>2612</v>
      </c>
      <c r="D935" s="3">
        <v>75</v>
      </c>
      <c r="E935" t="s">
        <v>2613</v>
      </c>
      <c r="F935" t="s">
        <v>2614</v>
      </c>
      <c r="G935">
        <v>8</v>
      </c>
      <c r="H935">
        <v>4500</v>
      </c>
      <c r="I935">
        <f t="shared" si="14"/>
        <v>4500</v>
      </c>
      <c r="J935">
        <f>COUNTIF(Отзывы!$C$2:$C$6336, "="&amp;B935)</f>
        <v>0</v>
      </c>
    </row>
    <row r="936" spans="1:10" x14ac:dyDescent="0.25">
      <c r="A936" s="1">
        <v>18345</v>
      </c>
      <c r="B936">
        <v>52021</v>
      </c>
      <c r="C936" t="s">
        <v>2615</v>
      </c>
      <c r="D936" s="3">
        <v>25</v>
      </c>
      <c r="E936" t="s">
        <v>2616</v>
      </c>
      <c r="F936" t="s">
        <v>2617</v>
      </c>
      <c r="G936">
        <v>9</v>
      </c>
      <c r="H936">
        <v>1500</v>
      </c>
      <c r="I936">
        <f t="shared" si="14"/>
        <v>1500</v>
      </c>
      <c r="J936">
        <f>COUNTIF(Отзывы!$C$2:$C$6336, "="&amp;B936)</f>
        <v>0</v>
      </c>
    </row>
    <row r="937" spans="1:10" x14ac:dyDescent="0.25">
      <c r="A937" s="1">
        <v>10547</v>
      </c>
      <c r="B937">
        <v>215233</v>
      </c>
      <c r="C937" t="s">
        <v>2618</v>
      </c>
      <c r="D937" s="3">
        <v>90</v>
      </c>
      <c r="E937" t="s">
        <v>2619</v>
      </c>
      <c r="F937" t="s">
        <v>2620</v>
      </c>
      <c r="G937">
        <v>18</v>
      </c>
      <c r="H937">
        <v>5400</v>
      </c>
      <c r="I937">
        <f t="shared" si="14"/>
        <v>5400</v>
      </c>
      <c r="J937">
        <f>COUNTIF(Отзывы!$C$2:$C$6336, "="&amp;B937)</f>
        <v>0</v>
      </c>
    </row>
    <row r="938" spans="1:10" x14ac:dyDescent="0.25">
      <c r="A938" s="1">
        <v>26805</v>
      </c>
      <c r="B938">
        <v>296092</v>
      </c>
      <c r="C938" t="s">
        <v>2621</v>
      </c>
      <c r="D938" s="3">
        <v>60</v>
      </c>
      <c r="E938" t="s">
        <v>2622</v>
      </c>
      <c r="F938" t="s">
        <v>2623</v>
      </c>
      <c r="G938">
        <v>7</v>
      </c>
      <c r="H938">
        <v>3600</v>
      </c>
      <c r="I938">
        <f t="shared" si="14"/>
        <v>3600</v>
      </c>
      <c r="J938">
        <f>COUNTIF(Отзывы!$C$2:$C$6336, "="&amp;B938)</f>
        <v>0</v>
      </c>
    </row>
    <row r="939" spans="1:10" x14ac:dyDescent="0.25">
      <c r="A939" s="1">
        <v>10677</v>
      </c>
      <c r="B939">
        <v>115105</v>
      </c>
      <c r="C939" t="s">
        <v>2624</v>
      </c>
      <c r="D939" s="3">
        <v>50</v>
      </c>
      <c r="E939" t="s">
        <v>2625</v>
      </c>
      <c r="F939" t="s">
        <v>2626</v>
      </c>
      <c r="G939">
        <v>10</v>
      </c>
      <c r="H939">
        <v>3000</v>
      </c>
      <c r="I939">
        <f t="shared" si="14"/>
        <v>3000</v>
      </c>
      <c r="J939">
        <f>COUNTIF(Отзывы!$C$2:$C$6336, "="&amp;B939)</f>
        <v>0</v>
      </c>
    </row>
    <row r="940" spans="1:10" x14ac:dyDescent="0.25">
      <c r="A940" s="1">
        <v>5334</v>
      </c>
      <c r="B940">
        <v>13128</v>
      </c>
      <c r="C940" t="s">
        <v>2627</v>
      </c>
      <c r="D940" s="3">
        <v>20</v>
      </c>
      <c r="E940" t="s">
        <v>2628</v>
      </c>
      <c r="F940" t="s">
        <v>2629</v>
      </c>
      <c r="G940">
        <v>11</v>
      </c>
      <c r="H940">
        <v>1200</v>
      </c>
      <c r="I940">
        <f t="shared" si="14"/>
        <v>1200</v>
      </c>
      <c r="J940">
        <f>COUNTIF(Отзывы!$C$2:$C$6336, "="&amp;B940)</f>
        <v>1</v>
      </c>
    </row>
    <row r="941" spans="1:10" x14ac:dyDescent="0.25">
      <c r="A941" s="1">
        <v>10036</v>
      </c>
      <c r="B941">
        <v>189174</v>
      </c>
      <c r="C941" t="s">
        <v>2630</v>
      </c>
      <c r="D941" s="3">
        <v>45</v>
      </c>
      <c r="E941" t="s">
        <v>2631</v>
      </c>
      <c r="F941" t="s">
        <v>2632</v>
      </c>
      <c r="G941">
        <v>5</v>
      </c>
      <c r="H941">
        <v>2700</v>
      </c>
      <c r="I941">
        <f t="shared" si="14"/>
        <v>2700</v>
      </c>
      <c r="J941">
        <f>COUNTIF(Отзывы!$C$2:$C$6336, "="&amp;B941)</f>
        <v>0</v>
      </c>
    </row>
    <row r="942" spans="1:10" x14ac:dyDescent="0.25">
      <c r="A942" s="1">
        <v>2421</v>
      </c>
      <c r="B942">
        <v>115392</v>
      </c>
      <c r="C942" t="s">
        <v>2633</v>
      </c>
      <c r="D942" s="3">
        <v>15</v>
      </c>
      <c r="E942" t="s">
        <v>2093</v>
      </c>
      <c r="F942" t="s">
        <v>2634</v>
      </c>
      <c r="G942">
        <v>11</v>
      </c>
      <c r="H942">
        <v>900</v>
      </c>
      <c r="I942">
        <f t="shared" si="14"/>
        <v>900</v>
      </c>
      <c r="J942">
        <f>COUNTIF(Отзывы!$C$2:$C$6336, "="&amp;B942)</f>
        <v>1</v>
      </c>
    </row>
    <row r="943" spans="1:10" x14ac:dyDescent="0.25">
      <c r="A943" s="1">
        <v>3534</v>
      </c>
      <c r="B943">
        <v>123549</v>
      </c>
      <c r="C943" t="s">
        <v>2635</v>
      </c>
      <c r="D943" s="3">
        <v>330</v>
      </c>
      <c r="E943" t="s">
        <v>2636</v>
      </c>
      <c r="F943" t="s">
        <v>2637</v>
      </c>
      <c r="G943">
        <v>10</v>
      </c>
      <c r="H943">
        <v>19800</v>
      </c>
      <c r="I943">
        <f t="shared" si="14"/>
        <v>19800</v>
      </c>
      <c r="J943">
        <f>COUNTIF(Отзывы!$C$2:$C$6336, "="&amp;B943)</f>
        <v>0</v>
      </c>
    </row>
    <row r="944" spans="1:10" x14ac:dyDescent="0.25">
      <c r="A944" s="1">
        <v>23596</v>
      </c>
      <c r="B944">
        <v>389226</v>
      </c>
      <c r="C944" t="s">
        <v>2638</v>
      </c>
      <c r="D944" s="3">
        <v>85</v>
      </c>
      <c r="E944" t="s">
        <v>2639</v>
      </c>
      <c r="F944" t="s">
        <v>2640</v>
      </c>
      <c r="G944">
        <v>10</v>
      </c>
      <c r="H944">
        <v>5100</v>
      </c>
      <c r="I944">
        <f t="shared" si="14"/>
        <v>5100</v>
      </c>
      <c r="J944">
        <f>COUNTIF(Отзывы!$C$2:$C$6336, "="&amp;B944)</f>
        <v>0</v>
      </c>
    </row>
    <row r="945" spans="1:10" x14ac:dyDescent="0.25">
      <c r="A945" s="1">
        <v>7196</v>
      </c>
      <c r="B945">
        <v>344433</v>
      </c>
      <c r="C945" t="s">
        <v>2641</v>
      </c>
      <c r="D945" s="3">
        <v>30</v>
      </c>
      <c r="E945" t="s">
        <v>2642</v>
      </c>
      <c r="F945" t="s">
        <v>2643</v>
      </c>
      <c r="G945">
        <v>8</v>
      </c>
      <c r="H945">
        <v>1800</v>
      </c>
      <c r="I945">
        <f t="shared" si="14"/>
        <v>1800</v>
      </c>
      <c r="J945">
        <f>COUNTIF(Отзывы!$C$2:$C$6336, "="&amp;B945)</f>
        <v>0</v>
      </c>
    </row>
    <row r="946" spans="1:10" x14ac:dyDescent="0.25">
      <c r="A946" s="1">
        <v>14185</v>
      </c>
      <c r="B946">
        <v>39867</v>
      </c>
      <c r="C946" t="s">
        <v>2644</v>
      </c>
      <c r="D946" s="3">
        <v>17</v>
      </c>
      <c r="E946" t="s">
        <v>2070</v>
      </c>
      <c r="F946" t="s">
        <v>2645</v>
      </c>
      <c r="G946">
        <v>7</v>
      </c>
      <c r="H946">
        <v>1020</v>
      </c>
      <c r="I946">
        <f t="shared" si="14"/>
        <v>1020</v>
      </c>
      <c r="J946">
        <f>COUNTIF(Отзывы!$C$2:$C$6336, "="&amp;B946)</f>
        <v>0</v>
      </c>
    </row>
    <row r="947" spans="1:10" x14ac:dyDescent="0.25">
      <c r="A947" s="1">
        <v>2329</v>
      </c>
      <c r="B947">
        <v>221410</v>
      </c>
      <c r="C947" t="s">
        <v>2646</v>
      </c>
      <c r="D947" s="3">
        <v>33</v>
      </c>
      <c r="E947" t="s">
        <v>2647</v>
      </c>
      <c r="F947" t="s">
        <v>2648</v>
      </c>
      <c r="G947">
        <v>7</v>
      </c>
      <c r="H947">
        <v>1980</v>
      </c>
      <c r="I947">
        <f t="shared" si="14"/>
        <v>1980</v>
      </c>
      <c r="J947">
        <f>COUNTIF(Отзывы!$C$2:$C$6336, "="&amp;B947)</f>
        <v>2</v>
      </c>
    </row>
    <row r="948" spans="1:10" x14ac:dyDescent="0.25">
      <c r="A948" s="1">
        <v>5316</v>
      </c>
      <c r="B948">
        <v>89608</v>
      </c>
      <c r="C948" t="s">
        <v>2649</v>
      </c>
      <c r="D948" s="3">
        <v>40</v>
      </c>
      <c r="E948" t="s">
        <v>2650</v>
      </c>
      <c r="F948" t="s">
        <v>2651</v>
      </c>
      <c r="G948">
        <v>13</v>
      </c>
      <c r="H948">
        <v>2400</v>
      </c>
      <c r="I948">
        <f t="shared" si="14"/>
        <v>2400</v>
      </c>
      <c r="J948">
        <f>COUNTIF(Отзывы!$C$2:$C$6336, "="&amp;B948)</f>
        <v>0</v>
      </c>
    </row>
    <row r="949" spans="1:10" x14ac:dyDescent="0.25">
      <c r="A949" s="1">
        <v>20901</v>
      </c>
      <c r="B949">
        <v>389047</v>
      </c>
      <c r="C949" t="s">
        <v>2652</v>
      </c>
      <c r="D949" s="3">
        <v>35</v>
      </c>
      <c r="E949" t="s">
        <v>2639</v>
      </c>
      <c r="F949" t="s">
        <v>2653</v>
      </c>
      <c r="G949">
        <v>11</v>
      </c>
      <c r="H949">
        <v>2100</v>
      </c>
      <c r="I949">
        <f t="shared" si="14"/>
        <v>2100</v>
      </c>
      <c r="J949">
        <f>COUNTIF(Отзывы!$C$2:$C$6336, "="&amp;B949)</f>
        <v>0</v>
      </c>
    </row>
    <row r="950" spans="1:10" x14ac:dyDescent="0.25">
      <c r="A950" s="1">
        <v>13091</v>
      </c>
      <c r="B950">
        <v>123503</v>
      </c>
      <c r="C950" t="s">
        <v>2654</v>
      </c>
      <c r="D950" s="3">
        <v>15</v>
      </c>
      <c r="E950" t="s">
        <v>2655</v>
      </c>
      <c r="F950" t="s">
        <v>2656</v>
      </c>
      <c r="G950">
        <v>10</v>
      </c>
      <c r="H950">
        <v>900</v>
      </c>
      <c r="I950">
        <f t="shared" si="14"/>
        <v>900</v>
      </c>
      <c r="J950">
        <f>COUNTIF(Отзывы!$C$2:$C$6336, "="&amp;B950)</f>
        <v>1</v>
      </c>
    </row>
    <row r="951" spans="1:10" x14ac:dyDescent="0.25">
      <c r="A951" s="1">
        <v>26536</v>
      </c>
      <c r="B951">
        <v>170678</v>
      </c>
      <c r="C951" t="s">
        <v>2657</v>
      </c>
      <c r="D951" s="3">
        <v>30</v>
      </c>
      <c r="E951" t="s">
        <v>82</v>
      </c>
      <c r="F951" t="s">
        <v>2658</v>
      </c>
      <c r="G951">
        <v>11</v>
      </c>
      <c r="H951">
        <v>1800</v>
      </c>
      <c r="I951">
        <f t="shared" si="14"/>
        <v>1800</v>
      </c>
      <c r="J951">
        <f>COUNTIF(Отзывы!$C$2:$C$6336, "="&amp;B951)</f>
        <v>1</v>
      </c>
    </row>
    <row r="952" spans="1:10" x14ac:dyDescent="0.25">
      <c r="A952" s="1">
        <v>23323</v>
      </c>
      <c r="B952">
        <v>28482</v>
      </c>
      <c r="C952" t="s">
        <v>2659</v>
      </c>
      <c r="D952" s="5">
        <v>5</v>
      </c>
      <c r="E952" t="s">
        <v>2660</v>
      </c>
      <c r="F952" t="s">
        <v>2661</v>
      </c>
      <c r="G952">
        <v>7</v>
      </c>
      <c r="H952">
        <v>300</v>
      </c>
      <c r="I952">
        <f t="shared" si="14"/>
        <v>300</v>
      </c>
      <c r="J952">
        <f>COUNTIF(Отзывы!$C$2:$C$6336, "="&amp;B952)</f>
        <v>0</v>
      </c>
    </row>
    <row r="953" spans="1:10" x14ac:dyDescent="0.25">
      <c r="A953" s="1">
        <v>14841</v>
      </c>
      <c r="B953">
        <v>98187</v>
      </c>
      <c r="C953" t="s">
        <v>2662</v>
      </c>
      <c r="D953" s="3">
        <v>28</v>
      </c>
      <c r="E953" t="s">
        <v>2187</v>
      </c>
      <c r="F953" t="s">
        <v>2663</v>
      </c>
      <c r="G953">
        <v>7</v>
      </c>
      <c r="H953">
        <v>1680</v>
      </c>
      <c r="I953">
        <f t="shared" si="14"/>
        <v>1680</v>
      </c>
      <c r="J953">
        <f>COUNTIF(Отзывы!$C$2:$C$6336, "="&amp;B953)</f>
        <v>0</v>
      </c>
    </row>
    <row r="954" spans="1:10" x14ac:dyDescent="0.25">
      <c r="A954" s="1">
        <v>5931</v>
      </c>
      <c r="B954">
        <v>263375</v>
      </c>
      <c r="C954" t="s">
        <v>2664</v>
      </c>
      <c r="D954" s="3">
        <v>35</v>
      </c>
      <c r="E954" t="s">
        <v>2665</v>
      </c>
      <c r="F954" t="s">
        <v>2666</v>
      </c>
      <c r="G954">
        <v>13</v>
      </c>
      <c r="H954">
        <v>2100</v>
      </c>
      <c r="I954">
        <f t="shared" si="14"/>
        <v>2100</v>
      </c>
      <c r="J954">
        <f>COUNTIF(Отзывы!$C$2:$C$6336, "="&amp;B954)</f>
        <v>0</v>
      </c>
    </row>
    <row r="955" spans="1:10" x14ac:dyDescent="0.25">
      <c r="A955" s="1">
        <v>18685</v>
      </c>
      <c r="B955">
        <v>127158</v>
      </c>
      <c r="C955" t="s">
        <v>2667</v>
      </c>
      <c r="D955" s="3">
        <v>75</v>
      </c>
      <c r="E955" t="s">
        <v>2668</v>
      </c>
      <c r="F955" t="s">
        <v>2669</v>
      </c>
      <c r="G955">
        <v>10</v>
      </c>
      <c r="H955">
        <v>4500</v>
      </c>
      <c r="I955">
        <f t="shared" si="14"/>
        <v>4500</v>
      </c>
      <c r="J955">
        <f>COUNTIF(Отзывы!$C$2:$C$6336, "="&amp;B955)</f>
        <v>0</v>
      </c>
    </row>
    <row r="956" spans="1:10" x14ac:dyDescent="0.25">
      <c r="A956" s="1">
        <v>1045</v>
      </c>
      <c r="B956">
        <v>95211</v>
      </c>
      <c r="C956" t="s">
        <v>2670</v>
      </c>
      <c r="D956" s="3">
        <v>55</v>
      </c>
      <c r="E956" t="s">
        <v>2671</v>
      </c>
      <c r="F956" t="s">
        <v>2672</v>
      </c>
      <c r="G956">
        <v>5</v>
      </c>
      <c r="H956">
        <v>3300</v>
      </c>
      <c r="I956">
        <f t="shared" si="14"/>
        <v>3300</v>
      </c>
      <c r="J956">
        <f>COUNTIF(Отзывы!$C$2:$C$6336, "="&amp;B956)</f>
        <v>0</v>
      </c>
    </row>
    <row r="957" spans="1:10" x14ac:dyDescent="0.25">
      <c r="A957" s="1">
        <v>20997</v>
      </c>
      <c r="B957">
        <v>163147</v>
      </c>
      <c r="C957" t="s">
        <v>2673</v>
      </c>
      <c r="D957" s="5">
        <v>10</v>
      </c>
      <c r="E957" t="s">
        <v>2674</v>
      </c>
      <c r="F957" t="s">
        <v>2675</v>
      </c>
      <c r="G957">
        <v>6</v>
      </c>
      <c r="H957">
        <v>600</v>
      </c>
      <c r="I957">
        <f t="shared" si="14"/>
        <v>600</v>
      </c>
      <c r="J957">
        <f>COUNTIF(Отзывы!$C$2:$C$6336, "="&amp;B957)</f>
        <v>0</v>
      </c>
    </row>
    <row r="958" spans="1:10" x14ac:dyDescent="0.25">
      <c r="A958" s="1">
        <v>27010</v>
      </c>
      <c r="B958">
        <v>255655</v>
      </c>
      <c r="C958" t="s">
        <v>2676</v>
      </c>
      <c r="D958" s="3">
        <v>20</v>
      </c>
      <c r="E958" t="s">
        <v>2677</v>
      </c>
      <c r="F958" t="s">
        <v>2678</v>
      </c>
      <c r="G958">
        <v>5</v>
      </c>
      <c r="H958">
        <v>1200</v>
      </c>
      <c r="I958">
        <f t="shared" si="14"/>
        <v>1200</v>
      </c>
      <c r="J958">
        <f>COUNTIF(Отзывы!$C$2:$C$6336, "="&amp;B958)</f>
        <v>0</v>
      </c>
    </row>
    <row r="959" spans="1:10" x14ac:dyDescent="0.25">
      <c r="A959" s="1">
        <v>19991</v>
      </c>
      <c r="B959">
        <v>387852</v>
      </c>
      <c r="C959" t="s">
        <v>2679</v>
      </c>
      <c r="D959" s="3">
        <v>25</v>
      </c>
      <c r="E959" t="s">
        <v>959</v>
      </c>
      <c r="F959" t="s">
        <v>2680</v>
      </c>
      <c r="G959">
        <v>7</v>
      </c>
      <c r="H959">
        <v>1500</v>
      </c>
      <c r="I959">
        <f t="shared" si="14"/>
        <v>1500</v>
      </c>
      <c r="J959">
        <f>COUNTIF(Отзывы!$C$2:$C$6336, "="&amp;B959)</f>
        <v>0</v>
      </c>
    </row>
    <row r="960" spans="1:10" x14ac:dyDescent="0.25">
      <c r="A960" s="1">
        <v>12322</v>
      </c>
      <c r="B960">
        <v>260668</v>
      </c>
      <c r="C960" t="s">
        <v>2681</v>
      </c>
      <c r="D960" s="3">
        <v>20</v>
      </c>
      <c r="E960" t="s">
        <v>2682</v>
      </c>
      <c r="G960">
        <v>3</v>
      </c>
      <c r="H960">
        <v>1200</v>
      </c>
      <c r="I960">
        <f t="shared" si="14"/>
        <v>1200</v>
      </c>
      <c r="J960">
        <f>COUNTIF(Отзывы!$C$2:$C$6336, "="&amp;B960)</f>
        <v>0</v>
      </c>
    </row>
    <row r="961" spans="1:10" x14ac:dyDescent="0.25">
      <c r="A961" s="1">
        <v>4668</v>
      </c>
      <c r="B961">
        <v>129743</v>
      </c>
      <c r="C961" t="s">
        <v>2683</v>
      </c>
      <c r="D961" s="3">
        <v>200</v>
      </c>
      <c r="E961" t="s">
        <v>2222</v>
      </c>
      <c r="F961" t="s">
        <v>2684</v>
      </c>
      <c r="G961">
        <v>11</v>
      </c>
      <c r="H961">
        <v>12000</v>
      </c>
      <c r="I961">
        <f t="shared" si="14"/>
        <v>12000</v>
      </c>
      <c r="J961">
        <f>COUNTIF(Отзывы!$C$2:$C$6336, "="&amp;B961)</f>
        <v>0</v>
      </c>
    </row>
    <row r="962" spans="1:10" x14ac:dyDescent="0.25">
      <c r="A962" s="1">
        <v>20714</v>
      </c>
      <c r="B962">
        <v>4931</v>
      </c>
      <c r="C962" t="s">
        <v>2685</v>
      </c>
      <c r="D962" s="3">
        <v>17340</v>
      </c>
      <c r="E962" t="s">
        <v>2686</v>
      </c>
      <c r="G962">
        <v>7</v>
      </c>
      <c r="H962">
        <v>1040400</v>
      </c>
      <c r="I962">
        <f t="shared" si="14"/>
        <v>1040400</v>
      </c>
      <c r="J962">
        <f>COUNTIF(Отзывы!$C$2:$C$6336, "="&amp;B962)</f>
        <v>0</v>
      </c>
    </row>
    <row r="963" spans="1:10" x14ac:dyDescent="0.25">
      <c r="A963" s="1">
        <v>19491</v>
      </c>
      <c r="B963">
        <v>356761</v>
      </c>
      <c r="C963" t="s">
        <v>2687</v>
      </c>
      <c r="D963" s="5">
        <v>10</v>
      </c>
      <c r="E963" t="s">
        <v>2688</v>
      </c>
      <c r="F963" t="s">
        <v>2689</v>
      </c>
      <c r="G963">
        <v>9</v>
      </c>
      <c r="H963">
        <v>600</v>
      </c>
      <c r="I963">
        <f t="shared" ref="I963:I1026" si="15">D963*60</f>
        <v>600</v>
      </c>
      <c r="J963">
        <f>COUNTIF(Отзывы!$C$2:$C$6336, "="&amp;B963)</f>
        <v>0</v>
      </c>
    </row>
    <row r="964" spans="1:10" x14ac:dyDescent="0.25">
      <c r="A964" s="1">
        <v>12220</v>
      </c>
      <c r="B964">
        <v>317501</v>
      </c>
      <c r="C964" t="s">
        <v>2690</v>
      </c>
      <c r="D964" s="3">
        <v>70</v>
      </c>
      <c r="E964" t="s">
        <v>2613</v>
      </c>
      <c r="F964" t="s">
        <v>2691</v>
      </c>
      <c r="G964">
        <v>12</v>
      </c>
      <c r="H964">
        <v>4200</v>
      </c>
      <c r="I964">
        <f t="shared" si="15"/>
        <v>4200</v>
      </c>
      <c r="J964">
        <f>COUNTIF(Отзывы!$C$2:$C$6336, "="&amp;B964)</f>
        <v>0</v>
      </c>
    </row>
    <row r="965" spans="1:10" x14ac:dyDescent="0.25">
      <c r="A965" s="1">
        <v>8611</v>
      </c>
      <c r="B965">
        <v>277167</v>
      </c>
      <c r="C965" t="s">
        <v>2692</v>
      </c>
      <c r="D965" s="3">
        <v>365</v>
      </c>
      <c r="E965" t="s">
        <v>1425</v>
      </c>
      <c r="F965" t="s">
        <v>2693</v>
      </c>
      <c r="G965">
        <v>7</v>
      </c>
      <c r="H965">
        <v>21900</v>
      </c>
      <c r="I965">
        <f t="shared" si="15"/>
        <v>21900</v>
      </c>
      <c r="J965">
        <f>COUNTIF(Отзывы!$C$2:$C$6336, "="&amp;B965)</f>
        <v>2</v>
      </c>
    </row>
    <row r="966" spans="1:10" x14ac:dyDescent="0.25">
      <c r="A966" s="1">
        <v>13749</v>
      </c>
      <c r="B966">
        <v>411042</v>
      </c>
      <c r="C966" t="s">
        <v>2694</v>
      </c>
      <c r="D966" s="3">
        <v>75</v>
      </c>
      <c r="E966" t="s">
        <v>2695</v>
      </c>
      <c r="F966" t="s">
        <v>2696</v>
      </c>
      <c r="G966">
        <v>12</v>
      </c>
      <c r="H966">
        <v>4500</v>
      </c>
      <c r="I966">
        <f t="shared" si="15"/>
        <v>4500</v>
      </c>
      <c r="J966">
        <f>COUNTIF(Отзывы!$C$2:$C$6336, "="&amp;B966)</f>
        <v>0</v>
      </c>
    </row>
    <row r="967" spans="1:10" x14ac:dyDescent="0.25">
      <c r="A967" s="1">
        <v>813</v>
      </c>
      <c r="B967">
        <v>227191</v>
      </c>
      <c r="C967" t="s">
        <v>2697</v>
      </c>
      <c r="D967" s="3">
        <v>20</v>
      </c>
      <c r="E967" t="s">
        <v>2698</v>
      </c>
      <c r="F967" t="s">
        <v>2699</v>
      </c>
      <c r="G967">
        <v>11</v>
      </c>
      <c r="H967">
        <v>1200</v>
      </c>
      <c r="I967">
        <f t="shared" si="15"/>
        <v>1200</v>
      </c>
      <c r="J967">
        <f>COUNTIF(Отзывы!$C$2:$C$6336, "="&amp;B967)</f>
        <v>1</v>
      </c>
    </row>
    <row r="968" spans="1:10" x14ac:dyDescent="0.25">
      <c r="A968" s="1">
        <v>17040</v>
      </c>
      <c r="B968">
        <v>128109</v>
      </c>
      <c r="C968" t="s">
        <v>2700</v>
      </c>
      <c r="D968" s="5">
        <v>5</v>
      </c>
      <c r="E968" t="s">
        <v>2701</v>
      </c>
      <c r="F968" t="s">
        <v>2702</v>
      </c>
      <c r="G968">
        <v>6</v>
      </c>
      <c r="H968">
        <v>300</v>
      </c>
      <c r="I968">
        <f t="shared" si="15"/>
        <v>300</v>
      </c>
      <c r="J968">
        <f>COUNTIF(Отзывы!$C$2:$C$6336, "="&amp;B968)</f>
        <v>0</v>
      </c>
    </row>
    <row r="969" spans="1:10" x14ac:dyDescent="0.25">
      <c r="A969" s="1">
        <v>25062</v>
      </c>
      <c r="B969">
        <v>341304</v>
      </c>
      <c r="C969" t="s">
        <v>2703</v>
      </c>
      <c r="D969" s="3">
        <v>55</v>
      </c>
      <c r="E969" t="s">
        <v>1534</v>
      </c>
      <c r="F969" t="s">
        <v>2704</v>
      </c>
      <c r="G969">
        <v>8</v>
      </c>
      <c r="H969">
        <v>3300</v>
      </c>
      <c r="I969">
        <f t="shared" si="15"/>
        <v>3300</v>
      </c>
      <c r="J969">
        <f>COUNTIF(Отзывы!$C$2:$C$6336, "="&amp;B969)</f>
        <v>1</v>
      </c>
    </row>
    <row r="970" spans="1:10" x14ac:dyDescent="0.25">
      <c r="A970" s="1">
        <v>6008</v>
      </c>
      <c r="B970">
        <v>19383</v>
      </c>
      <c r="C970" t="s">
        <v>2705</v>
      </c>
      <c r="D970" s="3">
        <v>70</v>
      </c>
      <c r="E970" t="s">
        <v>2706</v>
      </c>
      <c r="F970" t="s">
        <v>2707</v>
      </c>
      <c r="G970">
        <v>9</v>
      </c>
      <c r="H970">
        <v>4200</v>
      </c>
      <c r="I970">
        <f t="shared" si="15"/>
        <v>4200</v>
      </c>
      <c r="J970">
        <f>COUNTIF(Отзывы!$C$2:$C$6336, "="&amp;B970)</f>
        <v>1</v>
      </c>
    </row>
    <row r="971" spans="1:10" x14ac:dyDescent="0.25">
      <c r="A971" s="1">
        <v>15529</v>
      </c>
      <c r="B971">
        <v>242990</v>
      </c>
      <c r="C971" t="s">
        <v>2708</v>
      </c>
      <c r="D971" s="3">
        <v>480</v>
      </c>
      <c r="E971" t="s">
        <v>824</v>
      </c>
      <c r="F971" t="s">
        <v>2709</v>
      </c>
      <c r="G971">
        <v>7</v>
      </c>
      <c r="H971">
        <v>28800</v>
      </c>
      <c r="I971">
        <f t="shared" si="15"/>
        <v>28800</v>
      </c>
      <c r="J971">
        <f>COUNTIF(Отзывы!$C$2:$C$6336, "="&amp;B971)</f>
        <v>1</v>
      </c>
    </row>
    <row r="972" spans="1:10" x14ac:dyDescent="0.25">
      <c r="A972" s="1">
        <v>20367</v>
      </c>
      <c r="B972">
        <v>27524</v>
      </c>
      <c r="C972" t="s">
        <v>2710</v>
      </c>
      <c r="D972" s="3">
        <v>45</v>
      </c>
      <c r="E972" t="s">
        <v>2711</v>
      </c>
      <c r="F972" t="s">
        <v>2712</v>
      </c>
      <c r="G972">
        <v>11</v>
      </c>
      <c r="H972">
        <v>2700</v>
      </c>
      <c r="I972">
        <f t="shared" si="15"/>
        <v>2700</v>
      </c>
      <c r="J972">
        <f>COUNTIF(Отзывы!$C$2:$C$6336, "="&amp;B972)</f>
        <v>0</v>
      </c>
    </row>
    <row r="973" spans="1:10" x14ac:dyDescent="0.25">
      <c r="A973" s="1">
        <v>13780</v>
      </c>
      <c r="B973">
        <v>313795</v>
      </c>
      <c r="C973" t="s">
        <v>2713</v>
      </c>
      <c r="D973" s="5">
        <v>5</v>
      </c>
      <c r="E973" t="s">
        <v>2714</v>
      </c>
      <c r="F973" t="s">
        <v>2715</v>
      </c>
      <c r="G973">
        <v>5</v>
      </c>
      <c r="H973">
        <v>300</v>
      </c>
      <c r="I973">
        <f t="shared" si="15"/>
        <v>300</v>
      </c>
      <c r="J973">
        <f>COUNTIF(Отзывы!$C$2:$C$6336, "="&amp;B973)</f>
        <v>0</v>
      </c>
    </row>
    <row r="974" spans="1:10" x14ac:dyDescent="0.25">
      <c r="A974" s="1">
        <v>21653</v>
      </c>
      <c r="B974">
        <v>190863</v>
      </c>
      <c r="C974" t="s">
        <v>2716</v>
      </c>
      <c r="D974" s="3">
        <v>30</v>
      </c>
      <c r="E974" t="s">
        <v>2717</v>
      </c>
      <c r="F974" t="s">
        <v>2718</v>
      </c>
      <c r="G974">
        <v>13</v>
      </c>
      <c r="H974">
        <v>1800</v>
      </c>
      <c r="I974">
        <f t="shared" si="15"/>
        <v>1800</v>
      </c>
      <c r="J974">
        <f>COUNTIF(Отзывы!$C$2:$C$6336, "="&amp;B974)</f>
        <v>0</v>
      </c>
    </row>
    <row r="975" spans="1:10" x14ac:dyDescent="0.25">
      <c r="A975" s="1">
        <v>26286</v>
      </c>
      <c r="B975">
        <v>424017</v>
      </c>
      <c r="C975" t="s">
        <v>2719</v>
      </c>
      <c r="D975" s="3">
        <v>25</v>
      </c>
      <c r="E975" t="s">
        <v>2720</v>
      </c>
      <c r="F975" t="s">
        <v>2721</v>
      </c>
      <c r="G975">
        <v>3</v>
      </c>
      <c r="H975">
        <v>1500</v>
      </c>
      <c r="I975">
        <f t="shared" si="15"/>
        <v>1500</v>
      </c>
      <c r="J975">
        <f>COUNTIF(Отзывы!$C$2:$C$6336, "="&amp;B975)</f>
        <v>0</v>
      </c>
    </row>
    <row r="976" spans="1:10" x14ac:dyDescent="0.25">
      <c r="A976" s="1">
        <v>24659</v>
      </c>
      <c r="B976">
        <v>410916</v>
      </c>
      <c r="C976" t="s">
        <v>2722</v>
      </c>
      <c r="D976" s="3">
        <v>75</v>
      </c>
      <c r="E976" t="s">
        <v>2723</v>
      </c>
      <c r="F976" t="s">
        <v>2724</v>
      </c>
      <c r="G976">
        <v>8</v>
      </c>
      <c r="H976">
        <v>4500</v>
      </c>
      <c r="I976">
        <f t="shared" si="15"/>
        <v>4500</v>
      </c>
      <c r="J976">
        <f>COUNTIF(Отзывы!$C$2:$C$6336, "="&amp;B976)</f>
        <v>0</v>
      </c>
    </row>
    <row r="977" spans="1:10" x14ac:dyDescent="0.25">
      <c r="A977" s="1">
        <v>11274</v>
      </c>
      <c r="B977">
        <v>483424</v>
      </c>
      <c r="C977" t="s">
        <v>2725</v>
      </c>
      <c r="D977" s="3">
        <v>55</v>
      </c>
      <c r="E977" t="s">
        <v>2726</v>
      </c>
      <c r="F977" t="s">
        <v>2727</v>
      </c>
      <c r="G977">
        <v>11</v>
      </c>
      <c r="H977">
        <v>3300</v>
      </c>
      <c r="I977">
        <f t="shared" si="15"/>
        <v>3300</v>
      </c>
      <c r="J977">
        <f>COUNTIF(Отзывы!$C$2:$C$6336, "="&amp;B977)</f>
        <v>0</v>
      </c>
    </row>
    <row r="978" spans="1:10" x14ac:dyDescent="0.25">
      <c r="A978" s="1">
        <v>4191</v>
      </c>
      <c r="B978">
        <v>51736</v>
      </c>
      <c r="C978" t="s">
        <v>2728</v>
      </c>
      <c r="D978" s="3">
        <v>15</v>
      </c>
      <c r="E978" t="s">
        <v>1375</v>
      </c>
      <c r="F978" t="s">
        <v>2729</v>
      </c>
      <c r="G978">
        <v>7</v>
      </c>
      <c r="H978">
        <v>900</v>
      </c>
      <c r="I978">
        <f t="shared" si="15"/>
        <v>900</v>
      </c>
      <c r="J978">
        <f>COUNTIF(Отзывы!$C$2:$C$6336, "="&amp;B978)</f>
        <v>0</v>
      </c>
    </row>
    <row r="979" spans="1:10" x14ac:dyDescent="0.25">
      <c r="A979" s="1">
        <v>11548</v>
      </c>
      <c r="B979">
        <v>253115</v>
      </c>
      <c r="C979" t="s">
        <v>2730</v>
      </c>
      <c r="D979" s="3">
        <v>310</v>
      </c>
      <c r="E979" t="s">
        <v>2731</v>
      </c>
      <c r="F979" t="s">
        <v>2732</v>
      </c>
      <c r="G979">
        <v>5</v>
      </c>
      <c r="H979">
        <v>18600</v>
      </c>
      <c r="I979">
        <f t="shared" si="15"/>
        <v>18600</v>
      </c>
      <c r="J979">
        <f>COUNTIF(Отзывы!$C$2:$C$6336, "="&amp;B979)</f>
        <v>0</v>
      </c>
    </row>
    <row r="980" spans="1:10" x14ac:dyDescent="0.25">
      <c r="A980" s="1">
        <v>27385</v>
      </c>
      <c r="B980">
        <v>384847</v>
      </c>
      <c r="C980" t="s">
        <v>2733</v>
      </c>
      <c r="D980" s="3">
        <v>70</v>
      </c>
      <c r="E980" t="s">
        <v>2734</v>
      </c>
      <c r="F980" t="s">
        <v>2735</v>
      </c>
      <c r="G980">
        <v>10</v>
      </c>
      <c r="H980">
        <v>4200</v>
      </c>
      <c r="I980">
        <f t="shared" si="15"/>
        <v>4200</v>
      </c>
      <c r="J980">
        <f>COUNTIF(Отзывы!$C$2:$C$6336, "="&amp;B980)</f>
        <v>0</v>
      </c>
    </row>
    <row r="981" spans="1:10" x14ac:dyDescent="0.25">
      <c r="A981" s="1">
        <v>15466</v>
      </c>
      <c r="B981">
        <v>230189</v>
      </c>
      <c r="C981" t="s">
        <v>2736</v>
      </c>
      <c r="D981" s="5">
        <v>5</v>
      </c>
      <c r="E981" t="s">
        <v>2737</v>
      </c>
      <c r="F981" t="s">
        <v>2738</v>
      </c>
      <c r="G981">
        <v>6</v>
      </c>
      <c r="H981">
        <v>300</v>
      </c>
      <c r="I981">
        <f t="shared" si="15"/>
        <v>300</v>
      </c>
      <c r="J981">
        <f>COUNTIF(Отзывы!$C$2:$C$6336, "="&amp;B981)</f>
        <v>0</v>
      </c>
    </row>
    <row r="982" spans="1:10" x14ac:dyDescent="0.25">
      <c r="A982" s="1">
        <v>11406</v>
      </c>
      <c r="B982">
        <v>68038</v>
      </c>
      <c r="C982" t="s">
        <v>2739</v>
      </c>
      <c r="D982" s="3">
        <v>35</v>
      </c>
      <c r="E982" t="s">
        <v>283</v>
      </c>
      <c r="F982" t="s">
        <v>2740</v>
      </c>
      <c r="G982">
        <v>4</v>
      </c>
      <c r="H982">
        <v>2100</v>
      </c>
      <c r="I982">
        <f t="shared" si="15"/>
        <v>2100</v>
      </c>
      <c r="J982">
        <f>COUNTIF(Отзывы!$C$2:$C$6336, "="&amp;B982)</f>
        <v>0</v>
      </c>
    </row>
    <row r="983" spans="1:10" x14ac:dyDescent="0.25">
      <c r="A983" s="1">
        <v>1102</v>
      </c>
      <c r="B983">
        <v>426227</v>
      </c>
      <c r="C983" t="s">
        <v>2741</v>
      </c>
      <c r="D983" s="3">
        <v>20</v>
      </c>
      <c r="E983" t="s">
        <v>2742</v>
      </c>
      <c r="F983" t="s">
        <v>2743</v>
      </c>
      <c r="G983">
        <v>7</v>
      </c>
      <c r="H983">
        <v>1200</v>
      </c>
      <c r="I983">
        <f t="shared" si="15"/>
        <v>1200</v>
      </c>
      <c r="J983">
        <f>COUNTIF(Отзывы!$C$2:$C$6336, "="&amp;B983)</f>
        <v>1</v>
      </c>
    </row>
    <row r="984" spans="1:10" x14ac:dyDescent="0.25">
      <c r="A984" s="1">
        <v>28798</v>
      </c>
      <c r="B984">
        <v>292451</v>
      </c>
      <c r="C984" t="s">
        <v>2744</v>
      </c>
      <c r="D984" s="3">
        <v>20</v>
      </c>
      <c r="E984" t="s">
        <v>626</v>
      </c>
      <c r="F984" t="s">
        <v>2745</v>
      </c>
      <c r="G984">
        <v>3</v>
      </c>
      <c r="H984">
        <v>1200</v>
      </c>
      <c r="I984">
        <f t="shared" si="15"/>
        <v>1200</v>
      </c>
      <c r="J984">
        <f>COUNTIF(Отзывы!$C$2:$C$6336, "="&amp;B984)</f>
        <v>0</v>
      </c>
    </row>
    <row r="985" spans="1:10" x14ac:dyDescent="0.25">
      <c r="A985" s="1">
        <v>13481</v>
      </c>
      <c r="B985">
        <v>189273</v>
      </c>
      <c r="C985" t="s">
        <v>2746</v>
      </c>
      <c r="D985" s="3">
        <v>15</v>
      </c>
      <c r="E985" t="s">
        <v>1746</v>
      </c>
      <c r="F985" t="s">
        <v>2747</v>
      </c>
      <c r="G985">
        <v>7</v>
      </c>
      <c r="H985">
        <v>900</v>
      </c>
      <c r="I985">
        <f t="shared" si="15"/>
        <v>900</v>
      </c>
      <c r="J985">
        <f>COUNTIF(Отзывы!$C$2:$C$6336, "="&amp;B985)</f>
        <v>2</v>
      </c>
    </row>
    <row r="986" spans="1:10" x14ac:dyDescent="0.25">
      <c r="A986" s="1">
        <v>26599</v>
      </c>
      <c r="B986">
        <v>60819</v>
      </c>
      <c r="C986" t="s">
        <v>2748</v>
      </c>
      <c r="D986" s="3">
        <v>120</v>
      </c>
      <c r="E986" t="s">
        <v>2749</v>
      </c>
      <c r="F986" t="s">
        <v>2750</v>
      </c>
      <c r="G986">
        <v>15</v>
      </c>
      <c r="H986">
        <v>7200</v>
      </c>
      <c r="I986">
        <f t="shared" si="15"/>
        <v>7200</v>
      </c>
      <c r="J986">
        <f>COUNTIF(Отзывы!$C$2:$C$6336, "="&amp;B986)</f>
        <v>0</v>
      </c>
    </row>
    <row r="987" spans="1:10" x14ac:dyDescent="0.25">
      <c r="A987" s="1">
        <v>6549</v>
      </c>
      <c r="B987">
        <v>265871</v>
      </c>
      <c r="C987" t="s">
        <v>2751</v>
      </c>
      <c r="D987" s="3">
        <v>25</v>
      </c>
      <c r="E987" t="s">
        <v>2752</v>
      </c>
      <c r="F987" t="s">
        <v>2753</v>
      </c>
      <c r="G987">
        <v>6</v>
      </c>
      <c r="H987">
        <v>1500</v>
      </c>
      <c r="I987">
        <f t="shared" si="15"/>
        <v>1500</v>
      </c>
      <c r="J987">
        <f>COUNTIF(Отзывы!$C$2:$C$6336, "="&amp;B987)</f>
        <v>0</v>
      </c>
    </row>
    <row r="988" spans="1:10" x14ac:dyDescent="0.25">
      <c r="A988" s="1">
        <v>25530</v>
      </c>
      <c r="B988">
        <v>190117</v>
      </c>
      <c r="C988" t="s">
        <v>2754</v>
      </c>
      <c r="D988" s="3">
        <v>12975</v>
      </c>
      <c r="E988" t="s">
        <v>818</v>
      </c>
      <c r="F988" t="s">
        <v>2755</v>
      </c>
      <c r="G988">
        <v>6</v>
      </c>
      <c r="H988">
        <v>778500</v>
      </c>
      <c r="I988">
        <f t="shared" si="15"/>
        <v>778500</v>
      </c>
      <c r="J988">
        <f>COUNTIF(Отзывы!$C$2:$C$6336, "="&amp;B988)</f>
        <v>0</v>
      </c>
    </row>
    <row r="989" spans="1:10" x14ac:dyDescent="0.25">
      <c r="A989" s="1">
        <v>25942</v>
      </c>
      <c r="B989">
        <v>480930</v>
      </c>
      <c r="C989" t="s">
        <v>2756</v>
      </c>
      <c r="D989" s="3">
        <v>40</v>
      </c>
      <c r="E989" t="s">
        <v>2757</v>
      </c>
      <c r="F989" t="s">
        <v>2758</v>
      </c>
      <c r="G989">
        <v>18</v>
      </c>
      <c r="H989">
        <v>2400</v>
      </c>
      <c r="I989">
        <f t="shared" si="15"/>
        <v>2400</v>
      </c>
      <c r="J989">
        <f>COUNTIF(Отзывы!$C$2:$C$6336, "="&amp;B989)</f>
        <v>0</v>
      </c>
    </row>
    <row r="990" spans="1:10" x14ac:dyDescent="0.25">
      <c r="A990" s="1">
        <v>14012</v>
      </c>
      <c r="B990">
        <v>200025</v>
      </c>
      <c r="C990" t="s">
        <v>2759</v>
      </c>
      <c r="D990" s="4">
        <v>2</v>
      </c>
      <c r="E990" t="s">
        <v>2760</v>
      </c>
      <c r="F990" t="s">
        <v>2761</v>
      </c>
      <c r="G990">
        <v>3</v>
      </c>
      <c r="H990">
        <v>120</v>
      </c>
      <c r="I990">
        <f t="shared" si="15"/>
        <v>120</v>
      </c>
      <c r="J990">
        <f>COUNTIF(Отзывы!$C$2:$C$6336, "="&amp;B990)</f>
        <v>1</v>
      </c>
    </row>
    <row r="991" spans="1:10" x14ac:dyDescent="0.25">
      <c r="A991" s="1">
        <v>15126</v>
      </c>
      <c r="B991">
        <v>307829</v>
      </c>
      <c r="C991" t="s">
        <v>2762</v>
      </c>
      <c r="D991" s="5">
        <v>10</v>
      </c>
      <c r="E991" t="s">
        <v>1137</v>
      </c>
      <c r="F991" t="s">
        <v>2763</v>
      </c>
      <c r="G991">
        <v>5</v>
      </c>
      <c r="H991">
        <v>600</v>
      </c>
      <c r="I991">
        <f t="shared" si="15"/>
        <v>600</v>
      </c>
      <c r="J991">
        <f>COUNTIF(Отзывы!$C$2:$C$6336, "="&amp;B991)</f>
        <v>0</v>
      </c>
    </row>
    <row r="992" spans="1:10" x14ac:dyDescent="0.25">
      <c r="A992" s="1">
        <v>7494</v>
      </c>
      <c r="B992">
        <v>104074</v>
      </c>
      <c r="C992" t="s">
        <v>2764</v>
      </c>
      <c r="D992" s="3">
        <v>40</v>
      </c>
      <c r="E992" t="s">
        <v>2765</v>
      </c>
      <c r="F992" t="s">
        <v>2766</v>
      </c>
      <c r="G992">
        <v>4</v>
      </c>
      <c r="H992">
        <v>2400</v>
      </c>
      <c r="I992">
        <f t="shared" si="15"/>
        <v>2400</v>
      </c>
      <c r="J992">
        <f>COUNTIF(Отзывы!$C$2:$C$6336, "="&amp;B992)</f>
        <v>1</v>
      </c>
    </row>
    <row r="993" spans="1:10" x14ac:dyDescent="0.25">
      <c r="A993" s="1">
        <v>9528</v>
      </c>
      <c r="B993">
        <v>198071</v>
      </c>
      <c r="C993" t="s">
        <v>2767</v>
      </c>
      <c r="D993" s="3">
        <v>120</v>
      </c>
      <c r="E993" t="s">
        <v>2768</v>
      </c>
      <c r="F993" t="s">
        <v>2769</v>
      </c>
      <c r="G993">
        <v>11</v>
      </c>
      <c r="H993">
        <v>7200</v>
      </c>
      <c r="I993">
        <f t="shared" si="15"/>
        <v>7200</v>
      </c>
      <c r="J993">
        <f>COUNTIF(Отзывы!$C$2:$C$6336, "="&amp;B993)</f>
        <v>0</v>
      </c>
    </row>
    <row r="994" spans="1:10" x14ac:dyDescent="0.25">
      <c r="A994" s="1">
        <v>18741</v>
      </c>
      <c r="B994">
        <v>17457</v>
      </c>
      <c r="C994" t="s">
        <v>2770</v>
      </c>
      <c r="D994" s="3">
        <v>80</v>
      </c>
      <c r="E994" t="s">
        <v>1799</v>
      </c>
      <c r="F994" t="s">
        <v>2771</v>
      </c>
      <c r="G994">
        <v>6</v>
      </c>
      <c r="H994">
        <v>4800</v>
      </c>
      <c r="I994">
        <f t="shared" si="15"/>
        <v>4800</v>
      </c>
      <c r="J994">
        <f>COUNTIF(Отзывы!$C$2:$C$6336, "="&amp;B994)</f>
        <v>0</v>
      </c>
    </row>
    <row r="995" spans="1:10" x14ac:dyDescent="0.25">
      <c r="A995" s="1">
        <v>28797</v>
      </c>
      <c r="B995">
        <v>73862</v>
      </c>
      <c r="C995" t="s">
        <v>2772</v>
      </c>
      <c r="D995" s="3">
        <v>35</v>
      </c>
      <c r="E995" t="s">
        <v>2773</v>
      </c>
      <c r="F995" t="s">
        <v>2774</v>
      </c>
      <c r="G995">
        <v>8</v>
      </c>
      <c r="H995">
        <v>2100</v>
      </c>
      <c r="I995">
        <f t="shared" si="15"/>
        <v>2100</v>
      </c>
      <c r="J995">
        <f>COUNTIF(Отзывы!$C$2:$C$6336, "="&amp;B995)</f>
        <v>0</v>
      </c>
    </row>
    <row r="996" spans="1:10" x14ac:dyDescent="0.25">
      <c r="A996" s="1">
        <v>16172</v>
      </c>
      <c r="B996">
        <v>141703</v>
      </c>
      <c r="C996" t="s">
        <v>2775</v>
      </c>
      <c r="D996" s="3">
        <v>30</v>
      </c>
      <c r="E996" t="s">
        <v>2776</v>
      </c>
      <c r="F996" t="s">
        <v>2777</v>
      </c>
      <c r="G996">
        <v>9</v>
      </c>
      <c r="H996">
        <v>1800</v>
      </c>
      <c r="I996">
        <f t="shared" si="15"/>
        <v>1800</v>
      </c>
      <c r="J996">
        <f>COUNTIF(Отзывы!$C$2:$C$6336, "="&amp;B996)</f>
        <v>2</v>
      </c>
    </row>
    <row r="997" spans="1:10" x14ac:dyDescent="0.25">
      <c r="A997" s="1">
        <v>19157</v>
      </c>
      <c r="B997">
        <v>100648</v>
      </c>
      <c r="C997" t="s">
        <v>2778</v>
      </c>
      <c r="D997" s="3">
        <v>15</v>
      </c>
      <c r="E997" t="s">
        <v>2779</v>
      </c>
      <c r="F997" t="s">
        <v>2780</v>
      </c>
      <c r="G997">
        <v>6</v>
      </c>
      <c r="H997">
        <v>900</v>
      </c>
      <c r="I997">
        <f t="shared" si="15"/>
        <v>900</v>
      </c>
      <c r="J997">
        <f>COUNTIF(Отзывы!$C$2:$C$6336, "="&amp;B997)</f>
        <v>0</v>
      </c>
    </row>
    <row r="998" spans="1:10" x14ac:dyDescent="0.25">
      <c r="A998" s="1">
        <v>22044</v>
      </c>
      <c r="B998">
        <v>197189</v>
      </c>
      <c r="C998" t="s">
        <v>2781</v>
      </c>
      <c r="D998" s="3">
        <v>80</v>
      </c>
      <c r="E998" t="s">
        <v>2782</v>
      </c>
      <c r="F998" t="s">
        <v>2783</v>
      </c>
      <c r="G998">
        <v>16</v>
      </c>
      <c r="H998">
        <v>4800</v>
      </c>
      <c r="I998">
        <f t="shared" si="15"/>
        <v>4800</v>
      </c>
      <c r="J998">
        <f>COUNTIF(Отзывы!$C$2:$C$6336, "="&amp;B998)</f>
        <v>0</v>
      </c>
    </row>
    <row r="999" spans="1:10" x14ac:dyDescent="0.25">
      <c r="A999" s="1">
        <v>25524</v>
      </c>
      <c r="B999">
        <v>139731</v>
      </c>
      <c r="C999" t="s">
        <v>2784</v>
      </c>
      <c r="D999" s="3">
        <v>30</v>
      </c>
      <c r="E999" t="s">
        <v>1499</v>
      </c>
      <c r="F999" t="s">
        <v>2785</v>
      </c>
      <c r="G999">
        <v>7</v>
      </c>
      <c r="H999">
        <v>1800</v>
      </c>
      <c r="I999">
        <f t="shared" si="15"/>
        <v>1800</v>
      </c>
      <c r="J999">
        <f>COUNTIF(Отзывы!$C$2:$C$6336, "="&amp;B999)</f>
        <v>0</v>
      </c>
    </row>
    <row r="1000" spans="1:10" x14ac:dyDescent="0.25">
      <c r="A1000" s="1">
        <v>29530</v>
      </c>
      <c r="B1000">
        <v>32198</v>
      </c>
      <c r="C1000" t="s">
        <v>2786</v>
      </c>
      <c r="D1000" s="3">
        <v>2890</v>
      </c>
      <c r="E1000" t="s">
        <v>2787</v>
      </c>
      <c r="F1000" t="s">
        <v>2788</v>
      </c>
      <c r="G1000">
        <v>6</v>
      </c>
      <c r="H1000">
        <v>173400</v>
      </c>
      <c r="I1000">
        <f t="shared" si="15"/>
        <v>173400</v>
      </c>
      <c r="J1000">
        <f>COUNTIF(Отзывы!$C$2:$C$6336, "="&amp;B1000)</f>
        <v>0</v>
      </c>
    </row>
    <row r="1001" spans="1:10" x14ac:dyDescent="0.25">
      <c r="A1001" s="1">
        <v>13745</v>
      </c>
      <c r="B1001">
        <v>23275</v>
      </c>
      <c r="C1001" t="s">
        <v>2789</v>
      </c>
      <c r="D1001" s="3">
        <v>90</v>
      </c>
      <c r="E1001" t="s">
        <v>158</v>
      </c>
      <c r="F1001" t="s">
        <v>2790</v>
      </c>
      <c r="G1001">
        <v>9</v>
      </c>
      <c r="H1001">
        <v>5400</v>
      </c>
      <c r="I1001">
        <f t="shared" si="15"/>
        <v>5400</v>
      </c>
      <c r="J1001">
        <f>COUNTIF(Отзывы!$C$2:$C$6336, "="&amp;B1001)</f>
        <v>3</v>
      </c>
    </row>
    <row r="1002" spans="1:10" x14ac:dyDescent="0.25">
      <c r="A1002" s="1">
        <v>18964</v>
      </c>
      <c r="B1002">
        <v>511983</v>
      </c>
      <c r="C1002" t="s">
        <v>2791</v>
      </c>
      <c r="D1002" s="3">
        <v>60</v>
      </c>
      <c r="E1002" t="s">
        <v>2792</v>
      </c>
      <c r="F1002" t="s">
        <v>2793</v>
      </c>
      <c r="G1002">
        <v>8</v>
      </c>
      <c r="H1002">
        <v>3600</v>
      </c>
      <c r="I1002">
        <f t="shared" si="15"/>
        <v>3600</v>
      </c>
      <c r="J1002">
        <f>COUNTIF(Отзывы!$C$2:$C$6336, "="&amp;B1002)</f>
        <v>0</v>
      </c>
    </row>
    <row r="1003" spans="1:10" x14ac:dyDescent="0.25">
      <c r="A1003" s="1">
        <v>446</v>
      </c>
      <c r="B1003">
        <v>97066</v>
      </c>
      <c r="C1003" t="s">
        <v>2794</v>
      </c>
      <c r="D1003" s="3">
        <v>35</v>
      </c>
      <c r="E1003" t="s">
        <v>2795</v>
      </c>
      <c r="F1003" t="s">
        <v>2796</v>
      </c>
      <c r="G1003">
        <v>8</v>
      </c>
      <c r="H1003">
        <v>2100</v>
      </c>
      <c r="I1003">
        <f t="shared" si="15"/>
        <v>2100</v>
      </c>
      <c r="J1003">
        <f>COUNTIF(Отзывы!$C$2:$C$6336, "="&amp;B1003)</f>
        <v>0</v>
      </c>
    </row>
    <row r="1004" spans="1:10" x14ac:dyDescent="0.25">
      <c r="A1004" s="1">
        <v>29386</v>
      </c>
      <c r="B1004">
        <v>101827</v>
      </c>
      <c r="C1004" t="s">
        <v>2797</v>
      </c>
      <c r="D1004" s="3">
        <v>22</v>
      </c>
      <c r="E1004" t="s">
        <v>2798</v>
      </c>
      <c r="F1004" t="s">
        <v>2799</v>
      </c>
      <c r="G1004">
        <v>9</v>
      </c>
      <c r="H1004">
        <v>1320</v>
      </c>
      <c r="I1004">
        <f t="shared" si="15"/>
        <v>1320</v>
      </c>
      <c r="J1004">
        <f>COUNTIF(Отзывы!$C$2:$C$6336, "="&amp;B1004)</f>
        <v>0</v>
      </c>
    </row>
    <row r="1005" spans="1:10" x14ac:dyDescent="0.25">
      <c r="A1005" s="1">
        <v>2166</v>
      </c>
      <c r="B1005">
        <v>158940</v>
      </c>
      <c r="C1005" t="s">
        <v>2800</v>
      </c>
      <c r="D1005" s="3">
        <v>35</v>
      </c>
      <c r="E1005" t="s">
        <v>2801</v>
      </c>
      <c r="F1005" t="s">
        <v>2802</v>
      </c>
      <c r="G1005">
        <v>11</v>
      </c>
      <c r="H1005">
        <v>2100</v>
      </c>
      <c r="I1005">
        <f t="shared" si="15"/>
        <v>2100</v>
      </c>
      <c r="J1005">
        <f>COUNTIF(Отзывы!$C$2:$C$6336, "="&amp;B1005)</f>
        <v>0</v>
      </c>
    </row>
    <row r="1006" spans="1:10" x14ac:dyDescent="0.25">
      <c r="A1006" s="1">
        <v>3643</v>
      </c>
      <c r="B1006">
        <v>217210</v>
      </c>
      <c r="C1006" t="s">
        <v>2803</v>
      </c>
      <c r="D1006" s="3">
        <v>40</v>
      </c>
      <c r="E1006" t="s">
        <v>2804</v>
      </c>
      <c r="F1006" t="s">
        <v>2805</v>
      </c>
      <c r="G1006">
        <v>8</v>
      </c>
      <c r="H1006">
        <v>2400</v>
      </c>
      <c r="I1006">
        <f t="shared" si="15"/>
        <v>2400</v>
      </c>
      <c r="J1006">
        <f>COUNTIF(Отзывы!$C$2:$C$6336, "="&amp;B1006)</f>
        <v>0</v>
      </c>
    </row>
    <row r="1007" spans="1:10" x14ac:dyDescent="0.25">
      <c r="A1007" s="1">
        <v>18021</v>
      </c>
      <c r="B1007">
        <v>391172</v>
      </c>
      <c r="C1007" t="s">
        <v>2806</v>
      </c>
      <c r="D1007" s="3">
        <v>60</v>
      </c>
      <c r="E1007" t="s">
        <v>2807</v>
      </c>
      <c r="F1007" t="s">
        <v>2808</v>
      </c>
      <c r="G1007">
        <v>4</v>
      </c>
      <c r="H1007">
        <v>3600</v>
      </c>
      <c r="I1007">
        <f t="shared" si="15"/>
        <v>3600</v>
      </c>
      <c r="J1007">
        <f>COUNTIF(Отзывы!$C$2:$C$6336, "="&amp;B1007)</f>
        <v>0</v>
      </c>
    </row>
    <row r="1008" spans="1:10" x14ac:dyDescent="0.25">
      <c r="A1008" s="1">
        <v>3164</v>
      </c>
      <c r="B1008">
        <v>22537</v>
      </c>
      <c r="C1008" t="s">
        <v>2809</v>
      </c>
      <c r="D1008" s="3">
        <v>70</v>
      </c>
      <c r="E1008" t="s">
        <v>1000</v>
      </c>
      <c r="F1008" t="s">
        <v>2810</v>
      </c>
      <c r="G1008">
        <v>12</v>
      </c>
      <c r="H1008">
        <v>4200</v>
      </c>
      <c r="I1008">
        <f t="shared" si="15"/>
        <v>4200</v>
      </c>
      <c r="J1008">
        <f>COUNTIF(Отзывы!$C$2:$C$6336, "="&amp;B1008)</f>
        <v>0</v>
      </c>
    </row>
    <row r="1009" spans="1:10" x14ac:dyDescent="0.25">
      <c r="A1009" s="1">
        <v>28700</v>
      </c>
      <c r="B1009">
        <v>17682</v>
      </c>
      <c r="C1009" t="s">
        <v>2811</v>
      </c>
      <c r="D1009" s="3">
        <v>40</v>
      </c>
      <c r="E1009" t="s">
        <v>313</v>
      </c>
      <c r="F1009" t="s">
        <v>2812</v>
      </c>
      <c r="G1009">
        <v>17</v>
      </c>
      <c r="H1009">
        <v>2400</v>
      </c>
      <c r="I1009">
        <f t="shared" si="15"/>
        <v>2400</v>
      </c>
      <c r="J1009">
        <f>COUNTIF(Отзывы!$C$2:$C$6336, "="&amp;B1009)</f>
        <v>0</v>
      </c>
    </row>
    <row r="1010" spans="1:10" x14ac:dyDescent="0.25">
      <c r="A1010" s="1">
        <v>2630</v>
      </c>
      <c r="B1010">
        <v>248007</v>
      </c>
      <c r="C1010" t="s">
        <v>2813</v>
      </c>
      <c r="D1010" s="3">
        <v>70</v>
      </c>
      <c r="E1010" t="s">
        <v>2814</v>
      </c>
      <c r="F1010" t="s">
        <v>2815</v>
      </c>
      <c r="G1010">
        <v>16</v>
      </c>
      <c r="H1010">
        <v>4200</v>
      </c>
      <c r="I1010">
        <f t="shared" si="15"/>
        <v>4200</v>
      </c>
      <c r="J1010">
        <f>COUNTIF(Отзывы!$C$2:$C$6336, "="&amp;B1010)</f>
        <v>0</v>
      </c>
    </row>
    <row r="1011" spans="1:10" x14ac:dyDescent="0.25">
      <c r="A1011" s="1">
        <v>2264</v>
      </c>
      <c r="B1011">
        <v>400024</v>
      </c>
      <c r="C1011" t="s">
        <v>2816</v>
      </c>
      <c r="D1011" s="3">
        <v>30</v>
      </c>
      <c r="E1011" t="s">
        <v>2817</v>
      </c>
      <c r="F1011" t="s">
        <v>2818</v>
      </c>
      <c r="G1011">
        <v>11</v>
      </c>
      <c r="H1011">
        <v>1800</v>
      </c>
      <c r="I1011">
        <f t="shared" si="15"/>
        <v>1800</v>
      </c>
      <c r="J1011">
        <f>COUNTIF(Отзывы!$C$2:$C$6336, "="&amp;B1011)</f>
        <v>0</v>
      </c>
    </row>
    <row r="1012" spans="1:10" x14ac:dyDescent="0.25">
      <c r="A1012" s="1">
        <v>11108</v>
      </c>
      <c r="B1012">
        <v>287922</v>
      </c>
      <c r="C1012" t="s">
        <v>2819</v>
      </c>
      <c r="D1012" s="3">
        <v>75</v>
      </c>
      <c r="E1012" t="s">
        <v>2820</v>
      </c>
      <c r="F1012" t="s">
        <v>2821</v>
      </c>
      <c r="G1012">
        <v>10</v>
      </c>
      <c r="H1012">
        <v>4500</v>
      </c>
      <c r="I1012">
        <f t="shared" si="15"/>
        <v>4500</v>
      </c>
      <c r="J1012">
        <f>COUNTIF(Отзывы!$C$2:$C$6336, "="&amp;B1012)</f>
        <v>0</v>
      </c>
    </row>
    <row r="1013" spans="1:10" x14ac:dyDescent="0.25">
      <c r="A1013" s="1">
        <v>1587</v>
      </c>
      <c r="B1013">
        <v>375602</v>
      </c>
      <c r="C1013" t="s">
        <v>2822</v>
      </c>
      <c r="D1013" s="3">
        <v>40</v>
      </c>
      <c r="E1013" t="s">
        <v>2823</v>
      </c>
      <c r="F1013" t="s">
        <v>2824</v>
      </c>
      <c r="G1013">
        <v>7</v>
      </c>
      <c r="H1013">
        <v>2400</v>
      </c>
      <c r="I1013">
        <f t="shared" si="15"/>
        <v>2400</v>
      </c>
      <c r="J1013">
        <f>COUNTIF(Отзывы!$C$2:$C$6336, "="&amp;B1013)</f>
        <v>0</v>
      </c>
    </row>
    <row r="1014" spans="1:10" x14ac:dyDescent="0.25">
      <c r="A1014" s="1">
        <v>27393</v>
      </c>
      <c r="B1014">
        <v>133935</v>
      </c>
      <c r="C1014" t="s">
        <v>2825</v>
      </c>
      <c r="D1014" s="3">
        <v>105</v>
      </c>
      <c r="E1014" t="s">
        <v>2826</v>
      </c>
      <c r="F1014" t="s">
        <v>2827</v>
      </c>
      <c r="G1014">
        <v>10</v>
      </c>
      <c r="H1014">
        <v>6300</v>
      </c>
      <c r="I1014">
        <f t="shared" si="15"/>
        <v>6300</v>
      </c>
      <c r="J1014">
        <f>COUNTIF(Отзывы!$C$2:$C$6336, "="&amp;B1014)</f>
        <v>0</v>
      </c>
    </row>
    <row r="1015" spans="1:10" x14ac:dyDescent="0.25">
      <c r="A1015" s="1">
        <v>15884</v>
      </c>
      <c r="B1015">
        <v>208963</v>
      </c>
      <c r="C1015" t="s">
        <v>2828</v>
      </c>
      <c r="D1015" s="3">
        <v>20</v>
      </c>
      <c r="E1015" t="s">
        <v>2829</v>
      </c>
      <c r="F1015" t="s">
        <v>2830</v>
      </c>
      <c r="G1015">
        <v>7</v>
      </c>
      <c r="H1015">
        <v>1200</v>
      </c>
      <c r="I1015">
        <f t="shared" si="15"/>
        <v>1200</v>
      </c>
      <c r="J1015">
        <f>COUNTIF(Отзывы!$C$2:$C$6336, "="&amp;B1015)</f>
        <v>0</v>
      </c>
    </row>
    <row r="1016" spans="1:10" x14ac:dyDescent="0.25">
      <c r="A1016" s="1">
        <v>5769</v>
      </c>
      <c r="B1016">
        <v>145096</v>
      </c>
      <c r="C1016" t="s">
        <v>2831</v>
      </c>
      <c r="D1016" s="3">
        <v>20</v>
      </c>
      <c r="E1016" t="s">
        <v>2832</v>
      </c>
      <c r="F1016" t="s">
        <v>2833</v>
      </c>
      <c r="G1016">
        <v>13</v>
      </c>
      <c r="H1016">
        <v>1200</v>
      </c>
      <c r="I1016">
        <f t="shared" si="15"/>
        <v>1200</v>
      </c>
      <c r="J1016">
        <f>COUNTIF(Отзывы!$C$2:$C$6336, "="&amp;B1016)</f>
        <v>0</v>
      </c>
    </row>
    <row r="1017" spans="1:10" x14ac:dyDescent="0.25">
      <c r="A1017" s="1">
        <v>22864</v>
      </c>
      <c r="B1017">
        <v>46344</v>
      </c>
      <c r="C1017" t="s">
        <v>2834</v>
      </c>
      <c r="D1017" s="3">
        <v>95</v>
      </c>
      <c r="E1017" t="s">
        <v>2835</v>
      </c>
      <c r="F1017" t="s">
        <v>2836</v>
      </c>
      <c r="G1017">
        <v>7</v>
      </c>
      <c r="H1017">
        <v>5700</v>
      </c>
      <c r="I1017">
        <f t="shared" si="15"/>
        <v>5700</v>
      </c>
      <c r="J1017">
        <f>COUNTIF(Отзывы!$C$2:$C$6336, "="&amp;B1017)</f>
        <v>0</v>
      </c>
    </row>
    <row r="1018" spans="1:10" x14ac:dyDescent="0.25">
      <c r="A1018" s="1">
        <v>25035</v>
      </c>
      <c r="B1018">
        <v>334409</v>
      </c>
      <c r="C1018" t="s">
        <v>2837</v>
      </c>
      <c r="D1018" s="3">
        <v>15</v>
      </c>
      <c r="E1018" t="s">
        <v>2838</v>
      </c>
      <c r="F1018" t="s">
        <v>2839</v>
      </c>
      <c r="G1018">
        <v>7</v>
      </c>
      <c r="H1018">
        <v>900</v>
      </c>
      <c r="I1018">
        <f t="shared" si="15"/>
        <v>900</v>
      </c>
      <c r="J1018">
        <f>COUNTIF(Отзывы!$C$2:$C$6336, "="&amp;B1018)</f>
        <v>0</v>
      </c>
    </row>
    <row r="1019" spans="1:10" x14ac:dyDescent="0.25">
      <c r="A1019" s="1">
        <v>19671</v>
      </c>
      <c r="B1019">
        <v>185446</v>
      </c>
      <c r="C1019" t="s">
        <v>2840</v>
      </c>
      <c r="D1019" s="3">
        <v>165</v>
      </c>
      <c r="E1019" t="s">
        <v>1945</v>
      </c>
      <c r="F1019" t="s">
        <v>2841</v>
      </c>
      <c r="G1019">
        <v>12</v>
      </c>
      <c r="H1019">
        <v>9900</v>
      </c>
      <c r="I1019">
        <f t="shared" si="15"/>
        <v>9900</v>
      </c>
      <c r="J1019">
        <f>COUNTIF(Отзывы!$C$2:$C$6336, "="&amp;B1019)</f>
        <v>0</v>
      </c>
    </row>
    <row r="1020" spans="1:10" x14ac:dyDescent="0.25">
      <c r="A1020" s="1">
        <v>20064</v>
      </c>
      <c r="B1020">
        <v>210284</v>
      </c>
      <c r="C1020" t="s">
        <v>2842</v>
      </c>
      <c r="D1020" s="3">
        <v>45</v>
      </c>
      <c r="E1020" t="s">
        <v>2843</v>
      </c>
      <c r="F1020" t="s">
        <v>2844</v>
      </c>
      <c r="G1020">
        <v>7</v>
      </c>
      <c r="H1020">
        <v>2700</v>
      </c>
      <c r="I1020">
        <f t="shared" si="15"/>
        <v>2700</v>
      </c>
      <c r="J1020">
        <f>COUNTIF(Отзывы!$C$2:$C$6336, "="&amp;B1020)</f>
        <v>0</v>
      </c>
    </row>
    <row r="1021" spans="1:10" x14ac:dyDescent="0.25">
      <c r="A1021" s="1">
        <v>189</v>
      </c>
      <c r="B1021">
        <v>3441</v>
      </c>
      <c r="C1021" t="s">
        <v>2845</v>
      </c>
      <c r="D1021" s="3">
        <v>30</v>
      </c>
      <c r="E1021" t="s">
        <v>2846</v>
      </c>
      <c r="F1021" t="s">
        <v>2847</v>
      </c>
      <c r="G1021">
        <v>8</v>
      </c>
      <c r="H1021">
        <v>1800</v>
      </c>
      <c r="I1021">
        <f t="shared" si="15"/>
        <v>1800</v>
      </c>
      <c r="J1021">
        <f>COUNTIF(Отзывы!$C$2:$C$6336, "="&amp;B1021)</f>
        <v>1</v>
      </c>
    </row>
    <row r="1022" spans="1:10" x14ac:dyDescent="0.25">
      <c r="A1022" s="1">
        <v>18891</v>
      </c>
      <c r="B1022">
        <v>379149</v>
      </c>
      <c r="C1022" t="s">
        <v>2848</v>
      </c>
      <c r="D1022" s="3">
        <v>35</v>
      </c>
      <c r="E1022" t="s">
        <v>2228</v>
      </c>
      <c r="F1022" t="s">
        <v>2849</v>
      </c>
      <c r="G1022">
        <v>11</v>
      </c>
      <c r="H1022">
        <v>2100</v>
      </c>
      <c r="I1022">
        <f t="shared" si="15"/>
        <v>2100</v>
      </c>
      <c r="J1022">
        <f>COUNTIF(Отзывы!$C$2:$C$6336, "="&amp;B1022)</f>
        <v>0</v>
      </c>
    </row>
    <row r="1023" spans="1:10" x14ac:dyDescent="0.25">
      <c r="A1023" s="1">
        <v>11258</v>
      </c>
      <c r="B1023">
        <v>87082</v>
      </c>
      <c r="C1023" t="s">
        <v>2850</v>
      </c>
      <c r="D1023" s="3">
        <v>20</v>
      </c>
      <c r="E1023" t="s">
        <v>2851</v>
      </c>
      <c r="F1023" t="s">
        <v>2852</v>
      </c>
      <c r="G1023">
        <v>3</v>
      </c>
      <c r="H1023">
        <v>1200</v>
      </c>
      <c r="I1023">
        <f t="shared" si="15"/>
        <v>1200</v>
      </c>
      <c r="J1023">
        <f>COUNTIF(Отзывы!$C$2:$C$6336, "="&amp;B1023)</f>
        <v>0</v>
      </c>
    </row>
    <row r="1024" spans="1:10" x14ac:dyDescent="0.25">
      <c r="A1024" s="1">
        <v>29062</v>
      </c>
      <c r="B1024">
        <v>63437</v>
      </c>
      <c r="C1024" t="s">
        <v>2853</v>
      </c>
      <c r="D1024" s="3">
        <v>35</v>
      </c>
      <c r="E1024" t="s">
        <v>2854</v>
      </c>
      <c r="F1024" t="s">
        <v>2855</v>
      </c>
      <c r="G1024">
        <v>4</v>
      </c>
      <c r="H1024">
        <v>2100</v>
      </c>
      <c r="I1024">
        <f t="shared" si="15"/>
        <v>2100</v>
      </c>
      <c r="J1024">
        <f>COUNTIF(Отзывы!$C$2:$C$6336, "="&amp;B1024)</f>
        <v>0</v>
      </c>
    </row>
    <row r="1025" spans="1:10" x14ac:dyDescent="0.25">
      <c r="A1025" s="1">
        <v>13163</v>
      </c>
      <c r="B1025">
        <v>160874</v>
      </c>
      <c r="C1025" t="s">
        <v>2856</v>
      </c>
      <c r="D1025" s="3">
        <v>35</v>
      </c>
      <c r="E1025" t="s">
        <v>2857</v>
      </c>
      <c r="F1025" t="s">
        <v>2858</v>
      </c>
      <c r="G1025">
        <v>12</v>
      </c>
      <c r="H1025">
        <v>2100</v>
      </c>
      <c r="I1025">
        <f t="shared" si="15"/>
        <v>2100</v>
      </c>
      <c r="J1025">
        <f>COUNTIF(Отзывы!$C$2:$C$6336, "="&amp;B1025)</f>
        <v>0</v>
      </c>
    </row>
    <row r="1026" spans="1:10" x14ac:dyDescent="0.25">
      <c r="A1026" s="1">
        <v>9650</v>
      </c>
      <c r="B1026">
        <v>333883</v>
      </c>
      <c r="C1026" t="s">
        <v>2859</v>
      </c>
      <c r="D1026" s="3">
        <v>165</v>
      </c>
      <c r="E1026" t="s">
        <v>2860</v>
      </c>
      <c r="F1026" t="s">
        <v>2861</v>
      </c>
      <c r="G1026">
        <v>11</v>
      </c>
      <c r="H1026">
        <v>9900</v>
      </c>
      <c r="I1026">
        <f t="shared" si="15"/>
        <v>9900</v>
      </c>
      <c r="J1026">
        <f>COUNTIF(Отзывы!$C$2:$C$6336, "="&amp;B1026)</f>
        <v>0</v>
      </c>
    </row>
    <row r="1027" spans="1:10" x14ac:dyDescent="0.25">
      <c r="A1027" s="1">
        <v>9839</v>
      </c>
      <c r="B1027">
        <v>95891</v>
      </c>
      <c r="C1027" t="s">
        <v>2862</v>
      </c>
      <c r="D1027" s="3">
        <v>63</v>
      </c>
      <c r="E1027" t="s">
        <v>2863</v>
      </c>
      <c r="F1027" t="s">
        <v>2864</v>
      </c>
      <c r="G1027">
        <v>7</v>
      </c>
      <c r="H1027">
        <v>3780</v>
      </c>
      <c r="I1027">
        <f t="shared" ref="I1027:I1090" si="16">D1027*60</f>
        <v>3780</v>
      </c>
      <c r="J1027">
        <f>COUNTIF(Отзывы!$C$2:$C$6336, "="&amp;B1027)</f>
        <v>0</v>
      </c>
    </row>
    <row r="1028" spans="1:10" x14ac:dyDescent="0.25">
      <c r="A1028" s="1">
        <v>3061</v>
      </c>
      <c r="B1028">
        <v>530370</v>
      </c>
      <c r="C1028" t="s">
        <v>2865</v>
      </c>
      <c r="D1028" s="3">
        <v>30</v>
      </c>
      <c r="E1028" t="s">
        <v>2866</v>
      </c>
      <c r="F1028" t="s">
        <v>2867</v>
      </c>
      <c r="G1028">
        <v>7</v>
      </c>
      <c r="H1028">
        <v>1800</v>
      </c>
      <c r="I1028">
        <f t="shared" si="16"/>
        <v>1800</v>
      </c>
      <c r="J1028">
        <f>COUNTIF(Отзывы!$C$2:$C$6336, "="&amp;B1028)</f>
        <v>0</v>
      </c>
    </row>
    <row r="1029" spans="1:10" x14ac:dyDescent="0.25">
      <c r="A1029" s="1">
        <v>17419</v>
      </c>
      <c r="B1029">
        <v>145220</v>
      </c>
      <c r="C1029" t="s">
        <v>2868</v>
      </c>
      <c r="D1029" s="5">
        <v>10</v>
      </c>
      <c r="E1029" t="s">
        <v>2869</v>
      </c>
      <c r="F1029" t="s">
        <v>1903</v>
      </c>
      <c r="G1029">
        <v>6</v>
      </c>
      <c r="H1029">
        <v>600</v>
      </c>
      <c r="I1029">
        <f t="shared" si="16"/>
        <v>600</v>
      </c>
      <c r="J1029">
        <f>COUNTIF(Отзывы!$C$2:$C$6336, "="&amp;B1029)</f>
        <v>0</v>
      </c>
    </row>
    <row r="1030" spans="1:10" x14ac:dyDescent="0.25">
      <c r="A1030" s="1">
        <v>11124</v>
      </c>
      <c r="B1030">
        <v>224213</v>
      </c>
      <c r="C1030" t="s">
        <v>2870</v>
      </c>
      <c r="D1030" s="3">
        <v>35</v>
      </c>
      <c r="E1030" t="s">
        <v>2871</v>
      </c>
      <c r="F1030" t="s">
        <v>2872</v>
      </c>
      <c r="G1030">
        <v>11</v>
      </c>
      <c r="H1030">
        <v>2100</v>
      </c>
      <c r="I1030">
        <f t="shared" si="16"/>
        <v>2100</v>
      </c>
      <c r="J1030">
        <f>COUNTIF(Отзывы!$C$2:$C$6336, "="&amp;B1030)</f>
        <v>0</v>
      </c>
    </row>
    <row r="1031" spans="1:10" x14ac:dyDescent="0.25">
      <c r="A1031" s="1">
        <v>24184</v>
      </c>
      <c r="B1031">
        <v>63901</v>
      </c>
      <c r="C1031" t="s">
        <v>2873</v>
      </c>
      <c r="D1031" s="3">
        <v>180</v>
      </c>
      <c r="E1031" t="s">
        <v>2874</v>
      </c>
      <c r="F1031" t="s">
        <v>2875</v>
      </c>
      <c r="G1031">
        <v>16</v>
      </c>
      <c r="H1031">
        <v>10800</v>
      </c>
      <c r="I1031">
        <f t="shared" si="16"/>
        <v>10800</v>
      </c>
      <c r="J1031">
        <f>COUNTIF(Отзывы!$C$2:$C$6336, "="&amp;B1031)</f>
        <v>0</v>
      </c>
    </row>
    <row r="1032" spans="1:10" x14ac:dyDescent="0.25">
      <c r="A1032" s="1">
        <v>428</v>
      </c>
      <c r="B1032">
        <v>184727</v>
      </c>
      <c r="C1032" t="s">
        <v>2876</v>
      </c>
      <c r="D1032" s="3">
        <v>70</v>
      </c>
      <c r="E1032" t="s">
        <v>2877</v>
      </c>
      <c r="F1032" t="s">
        <v>2878</v>
      </c>
      <c r="G1032">
        <v>14</v>
      </c>
      <c r="H1032">
        <v>4200</v>
      </c>
      <c r="I1032">
        <f t="shared" si="16"/>
        <v>4200</v>
      </c>
      <c r="J1032">
        <f>COUNTIF(Отзывы!$C$2:$C$6336, "="&amp;B1032)</f>
        <v>0</v>
      </c>
    </row>
    <row r="1033" spans="1:10" x14ac:dyDescent="0.25">
      <c r="A1033" s="1">
        <v>2243</v>
      </c>
      <c r="B1033">
        <v>317893</v>
      </c>
      <c r="C1033" t="s">
        <v>2879</v>
      </c>
      <c r="D1033" s="3">
        <v>33</v>
      </c>
      <c r="E1033" t="s">
        <v>2880</v>
      </c>
      <c r="F1033" t="s">
        <v>2881</v>
      </c>
      <c r="G1033">
        <v>10</v>
      </c>
      <c r="H1033">
        <v>1980</v>
      </c>
      <c r="I1033">
        <f t="shared" si="16"/>
        <v>1980</v>
      </c>
      <c r="J1033">
        <f>COUNTIF(Отзывы!$C$2:$C$6336, "="&amp;B1033)</f>
        <v>0</v>
      </c>
    </row>
    <row r="1034" spans="1:10" x14ac:dyDescent="0.25">
      <c r="A1034" s="1">
        <v>22621</v>
      </c>
      <c r="B1034">
        <v>318697</v>
      </c>
      <c r="C1034" t="s">
        <v>2882</v>
      </c>
      <c r="D1034" s="3">
        <v>90</v>
      </c>
      <c r="E1034" t="s">
        <v>2883</v>
      </c>
      <c r="F1034" t="s">
        <v>2884</v>
      </c>
      <c r="G1034">
        <v>18</v>
      </c>
      <c r="H1034">
        <v>5400</v>
      </c>
      <c r="I1034">
        <f t="shared" si="16"/>
        <v>5400</v>
      </c>
      <c r="J1034">
        <f>COUNTIF(Отзывы!$C$2:$C$6336, "="&amp;B1034)</f>
        <v>0</v>
      </c>
    </row>
    <row r="1035" spans="1:10" x14ac:dyDescent="0.25">
      <c r="A1035" s="1">
        <v>778</v>
      </c>
      <c r="B1035">
        <v>64952</v>
      </c>
      <c r="C1035" t="s">
        <v>2885</v>
      </c>
      <c r="D1035" s="3">
        <v>120</v>
      </c>
      <c r="E1035" t="s">
        <v>2886</v>
      </c>
      <c r="F1035" t="s">
        <v>2887</v>
      </c>
      <c r="G1035">
        <v>12</v>
      </c>
      <c r="H1035">
        <v>7200</v>
      </c>
      <c r="I1035">
        <f t="shared" si="16"/>
        <v>7200</v>
      </c>
      <c r="J1035">
        <f>COUNTIF(Отзывы!$C$2:$C$6336, "="&amp;B1035)</f>
        <v>0</v>
      </c>
    </row>
    <row r="1036" spans="1:10" x14ac:dyDescent="0.25">
      <c r="A1036" s="1">
        <v>23179</v>
      </c>
      <c r="B1036">
        <v>283623</v>
      </c>
      <c r="C1036" t="s">
        <v>2888</v>
      </c>
      <c r="D1036" s="3">
        <v>45</v>
      </c>
      <c r="E1036" t="s">
        <v>2889</v>
      </c>
      <c r="F1036" t="s">
        <v>2890</v>
      </c>
      <c r="G1036">
        <v>11</v>
      </c>
      <c r="H1036">
        <v>2700</v>
      </c>
      <c r="I1036">
        <f t="shared" si="16"/>
        <v>2700</v>
      </c>
      <c r="J1036">
        <f>COUNTIF(Отзывы!$C$2:$C$6336, "="&amp;B1036)</f>
        <v>0</v>
      </c>
    </row>
    <row r="1037" spans="1:10" x14ac:dyDescent="0.25">
      <c r="A1037" s="1">
        <v>11212</v>
      </c>
      <c r="B1037">
        <v>238768</v>
      </c>
      <c r="C1037" t="s">
        <v>2891</v>
      </c>
      <c r="D1037" s="3">
        <v>200</v>
      </c>
      <c r="E1037" t="s">
        <v>2892</v>
      </c>
      <c r="F1037" t="s">
        <v>2893</v>
      </c>
      <c r="G1037">
        <v>12</v>
      </c>
      <c r="H1037">
        <v>12000</v>
      </c>
      <c r="I1037">
        <f t="shared" si="16"/>
        <v>12000</v>
      </c>
      <c r="J1037">
        <f>COUNTIF(Отзывы!$C$2:$C$6336, "="&amp;B1037)</f>
        <v>0</v>
      </c>
    </row>
    <row r="1038" spans="1:10" x14ac:dyDescent="0.25">
      <c r="A1038" s="1">
        <v>29821</v>
      </c>
      <c r="B1038">
        <v>86286</v>
      </c>
      <c r="C1038" t="s">
        <v>2894</v>
      </c>
      <c r="D1038" s="3">
        <v>40</v>
      </c>
      <c r="E1038" t="s">
        <v>202</v>
      </c>
      <c r="F1038" t="s">
        <v>2895</v>
      </c>
      <c r="G1038">
        <v>4</v>
      </c>
      <c r="H1038">
        <v>2400</v>
      </c>
      <c r="I1038">
        <f t="shared" si="16"/>
        <v>2400</v>
      </c>
      <c r="J1038">
        <f>COUNTIF(Отзывы!$C$2:$C$6336, "="&amp;B1038)</f>
        <v>0</v>
      </c>
    </row>
    <row r="1039" spans="1:10" x14ac:dyDescent="0.25">
      <c r="A1039" s="1">
        <v>9610</v>
      </c>
      <c r="B1039">
        <v>256974</v>
      </c>
      <c r="C1039" t="s">
        <v>2896</v>
      </c>
      <c r="D1039" s="3">
        <v>390</v>
      </c>
      <c r="E1039" t="s">
        <v>1939</v>
      </c>
      <c r="F1039" t="s">
        <v>2897</v>
      </c>
      <c r="G1039">
        <v>15</v>
      </c>
      <c r="H1039">
        <v>23400</v>
      </c>
      <c r="I1039">
        <f t="shared" si="16"/>
        <v>23400</v>
      </c>
      <c r="J1039">
        <f>COUNTIF(Отзывы!$C$2:$C$6336, "="&amp;B1039)</f>
        <v>1</v>
      </c>
    </row>
    <row r="1040" spans="1:10" x14ac:dyDescent="0.25">
      <c r="A1040" s="1">
        <v>2692</v>
      </c>
      <c r="B1040">
        <v>82517</v>
      </c>
      <c r="C1040" t="s">
        <v>2898</v>
      </c>
      <c r="D1040" s="3">
        <v>490</v>
      </c>
      <c r="E1040" t="s">
        <v>2899</v>
      </c>
      <c r="F1040" t="s">
        <v>2900</v>
      </c>
      <c r="G1040">
        <v>5</v>
      </c>
      <c r="H1040">
        <v>29400</v>
      </c>
      <c r="I1040">
        <f t="shared" si="16"/>
        <v>29400</v>
      </c>
      <c r="J1040">
        <f>COUNTIF(Отзывы!$C$2:$C$6336, "="&amp;B1040)</f>
        <v>0</v>
      </c>
    </row>
    <row r="1041" spans="1:10" x14ac:dyDescent="0.25">
      <c r="A1041" s="1">
        <v>4496</v>
      </c>
      <c r="B1041">
        <v>36754</v>
      </c>
      <c r="C1041" t="s">
        <v>2901</v>
      </c>
      <c r="D1041" s="3">
        <v>40</v>
      </c>
      <c r="E1041" t="s">
        <v>662</v>
      </c>
      <c r="F1041" t="s">
        <v>2902</v>
      </c>
      <c r="G1041">
        <v>6</v>
      </c>
      <c r="H1041">
        <v>2400</v>
      </c>
      <c r="I1041">
        <f t="shared" si="16"/>
        <v>2400</v>
      </c>
      <c r="J1041">
        <f>COUNTIF(Отзывы!$C$2:$C$6336, "="&amp;B1041)</f>
        <v>0</v>
      </c>
    </row>
    <row r="1042" spans="1:10" x14ac:dyDescent="0.25">
      <c r="A1042" s="1">
        <v>26037</v>
      </c>
      <c r="B1042">
        <v>503993</v>
      </c>
      <c r="C1042" t="s">
        <v>2903</v>
      </c>
      <c r="D1042" s="3">
        <v>38</v>
      </c>
      <c r="E1042" t="s">
        <v>2904</v>
      </c>
      <c r="F1042" t="s">
        <v>2905</v>
      </c>
      <c r="G1042">
        <v>15</v>
      </c>
      <c r="H1042">
        <v>2280</v>
      </c>
      <c r="I1042">
        <f t="shared" si="16"/>
        <v>2280</v>
      </c>
      <c r="J1042">
        <f>COUNTIF(Отзывы!$C$2:$C$6336, "="&amp;B1042)</f>
        <v>0</v>
      </c>
    </row>
    <row r="1043" spans="1:10" x14ac:dyDescent="0.25">
      <c r="A1043" s="1">
        <v>10629</v>
      </c>
      <c r="B1043">
        <v>457086</v>
      </c>
      <c r="C1043" t="s">
        <v>2906</v>
      </c>
      <c r="D1043" s="3">
        <v>180</v>
      </c>
      <c r="E1043" t="s">
        <v>2907</v>
      </c>
      <c r="F1043" t="s">
        <v>2908</v>
      </c>
      <c r="G1043">
        <v>11</v>
      </c>
      <c r="H1043">
        <v>10800</v>
      </c>
      <c r="I1043">
        <f t="shared" si="16"/>
        <v>10800</v>
      </c>
      <c r="J1043">
        <f>COUNTIF(Отзывы!$C$2:$C$6336, "="&amp;B1043)</f>
        <v>0</v>
      </c>
    </row>
    <row r="1044" spans="1:10" x14ac:dyDescent="0.25">
      <c r="A1044" s="1">
        <v>29042</v>
      </c>
      <c r="B1044">
        <v>423502</v>
      </c>
      <c r="C1044" t="s">
        <v>2909</v>
      </c>
      <c r="D1044" s="3">
        <v>15</v>
      </c>
      <c r="E1044" t="s">
        <v>2108</v>
      </c>
      <c r="F1044" t="s">
        <v>2910</v>
      </c>
      <c r="G1044">
        <v>10</v>
      </c>
      <c r="H1044">
        <v>900</v>
      </c>
      <c r="I1044">
        <f t="shared" si="16"/>
        <v>900</v>
      </c>
      <c r="J1044">
        <f>COUNTIF(Отзывы!$C$2:$C$6336, "="&amp;B1044)</f>
        <v>0</v>
      </c>
    </row>
    <row r="1045" spans="1:10" x14ac:dyDescent="0.25">
      <c r="A1045" s="1">
        <v>21585</v>
      </c>
      <c r="B1045">
        <v>156503</v>
      </c>
      <c r="C1045" t="s">
        <v>2911</v>
      </c>
      <c r="D1045" s="3">
        <v>30</v>
      </c>
      <c r="E1045" t="s">
        <v>2912</v>
      </c>
      <c r="F1045" t="s">
        <v>2913</v>
      </c>
      <c r="G1045">
        <v>7</v>
      </c>
      <c r="H1045">
        <v>1800</v>
      </c>
      <c r="I1045">
        <f t="shared" si="16"/>
        <v>1800</v>
      </c>
      <c r="J1045">
        <f>COUNTIF(Отзывы!$C$2:$C$6336, "="&amp;B1045)</f>
        <v>0</v>
      </c>
    </row>
    <row r="1046" spans="1:10" x14ac:dyDescent="0.25">
      <c r="A1046" s="1">
        <v>21253</v>
      </c>
      <c r="B1046">
        <v>387813</v>
      </c>
      <c r="C1046" t="s">
        <v>2914</v>
      </c>
      <c r="D1046" s="3">
        <v>35</v>
      </c>
      <c r="E1046" t="s">
        <v>959</v>
      </c>
      <c r="F1046" t="s">
        <v>2915</v>
      </c>
      <c r="G1046">
        <v>12</v>
      </c>
      <c r="H1046">
        <v>2100</v>
      </c>
      <c r="I1046">
        <f t="shared" si="16"/>
        <v>2100</v>
      </c>
      <c r="J1046">
        <f>COUNTIF(Отзывы!$C$2:$C$6336, "="&amp;B1046)</f>
        <v>0</v>
      </c>
    </row>
    <row r="1047" spans="1:10" x14ac:dyDescent="0.25">
      <c r="A1047" s="1">
        <v>27874</v>
      </c>
      <c r="B1047">
        <v>375067</v>
      </c>
      <c r="C1047" t="s">
        <v>2916</v>
      </c>
      <c r="D1047" s="5">
        <v>8</v>
      </c>
      <c r="E1047" t="s">
        <v>2917</v>
      </c>
      <c r="F1047" t="s">
        <v>2918</v>
      </c>
      <c r="G1047">
        <v>6</v>
      </c>
      <c r="H1047">
        <v>480</v>
      </c>
      <c r="I1047">
        <f t="shared" si="16"/>
        <v>480</v>
      </c>
      <c r="J1047">
        <f>COUNTIF(Отзывы!$C$2:$C$6336, "="&amp;B1047)</f>
        <v>1</v>
      </c>
    </row>
    <row r="1048" spans="1:10" x14ac:dyDescent="0.25">
      <c r="A1048" s="1">
        <v>19010</v>
      </c>
      <c r="B1048">
        <v>29932</v>
      </c>
      <c r="C1048" t="s">
        <v>2919</v>
      </c>
      <c r="D1048" s="3">
        <v>45</v>
      </c>
      <c r="E1048" t="s">
        <v>2920</v>
      </c>
      <c r="F1048" t="s">
        <v>2921</v>
      </c>
      <c r="G1048">
        <v>5</v>
      </c>
      <c r="H1048">
        <v>2700</v>
      </c>
      <c r="I1048">
        <f t="shared" si="16"/>
        <v>2700</v>
      </c>
      <c r="J1048">
        <f>COUNTIF(Отзывы!$C$2:$C$6336, "="&amp;B1048)</f>
        <v>0</v>
      </c>
    </row>
    <row r="1049" spans="1:10" x14ac:dyDescent="0.25">
      <c r="A1049" s="1">
        <v>8360</v>
      </c>
      <c r="B1049">
        <v>221324</v>
      </c>
      <c r="C1049" t="s">
        <v>2922</v>
      </c>
      <c r="D1049" s="3">
        <v>55</v>
      </c>
      <c r="E1049" t="s">
        <v>620</v>
      </c>
      <c r="F1049" t="s">
        <v>2923</v>
      </c>
      <c r="G1049">
        <v>10</v>
      </c>
      <c r="H1049">
        <v>3300</v>
      </c>
      <c r="I1049">
        <f t="shared" si="16"/>
        <v>3300</v>
      </c>
      <c r="J1049">
        <f>COUNTIF(Отзывы!$C$2:$C$6336, "="&amp;B1049)</f>
        <v>0</v>
      </c>
    </row>
    <row r="1050" spans="1:10" x14ac:dyDescent="0.25">
      <c r="A1050" s="1">
        <v>11972</v>
      </c>
      <c r="B1050">
        <v>387733</v>
      </c>
      <c r="C1050" t="s">
        <v>2924</v>
      </c>
      <c r="D1050" s="5">
        <v>10</v>
      </c>
      <c r="E1050" t="s">
        <v>959</v>
      </c>
      <c r="F1050" t="s">
        <v>2925</v>
      </c>
      <c r="G1050">
        <v>6</v>
      </c>
      <c r="H1050">
        <v>600</v>
      </c>
      <c r="I1050">
        <f t="shared" si="16"/>
        <v>600</v>
      </c>
      <c r="J1050">
        <f>COUNTIF(Отзывы!$C$2:$C$6336, "="&amp;B1050)</f>
        <v>0</v>
      </c>
    </row>
    <row r="1051" spans="1:10" x14ac:dyDescent="0.25">
      <c r="A1051" s="1">
        <v>27408</v>
      </c>
      <c r="B1051">
        <v>426809</v>
      </c>
      <c r="C1051" t="s">
        <v>2926</v>
      </c>
      <c r="D1051" s="3">
        <v>25</v>
      </c>
      <c r="E1051" t="s">
        <v>8</v>
      </c>
      <c r="F1051" t="s">
        <v>2927</v>
      </c>
      <c r="G1051">
        <v>9</v>
      </c>
      <c r="H1051">
        <v>1500</v>
      </c>
      <c r="I1051">
        <f t="shared" si="16"/>
        <v>1500</v>
      </c>
      <c r="J1051">
        <f>COUNTIF(Отзывы!$C$2:$C$6336, "="&amp;B1051)</f>
        <v>1</v>
      </c>
    </row>
    <row r="1052" spans="1:10" x14ac:dyDescent="0.25">
      <c r="A1052" s="1">
        <v>21388</v>
      </c>
      <c r="B1052">
        <v>267898</v>
      </c>
      <c r="C1052" t="s">
        <v>2928</v>
      </c>
      <c r="D1052" s="3">
        <v>150</v>
      </c>
      <c r="E1052" t="s">
        <v>2929</v>
      </c>
      <c r="F1052" t="s">
        <v>2930</v>
      </c>
      <c r="G1052">
        <v>6</v>
      </c>
      <c r="H1052">
        <v>9000</v>
      </c>
      <c r="I1052">
        <f t="shared" si="16"/>
        <v>9000</v>
      </c>
      <c r="J1052">
        <f>COUNTIF(Отзывы!$C$2:$C$6336, "="&amp;B1052)</f>
        <v>0</v>
      </c>
    </row>
    <row r="1053" spans="1:10" x14ac:dyDescent="0.25">
      <c r="A1053" s="1">
        <v>18980</v>
      </c>
      <c r="B1053">
        <v>190099</v>
      </c>
      <c r="C1053" t="s">
        <v>2931</v>
      </c>
      <c r="D1053" s="3">
        <v>50</v>
      </c>
      <c r="E1053" t="s">
        <v>818</v>
      </c>
      <c r="F1053" t="s">
        <v>2932</v>
      </c>
      <c r="G1053">
        <v>8</v>
      </c>
      <c r="H1053">
        <v>3000</v>
      </c>
      <c r="I1053">
        <f t="shared" si="16"/>
        <v>3000</v>
      </c>
      <c r="J1053">
        <f>COUNTIF(Отзывы!$C$2:$C$6336, "="&amp;B1053)</f>
        <v>0</v>
      </c>
    </row>
    <row r="1054" spans="1:10" x14ac:dyDescent="0.25">
      <c r="A1054" s="1">
        <v>8693</v>
      </c>
      <c r="B1054">
        <v>272075</v>
      </c>
      <c r="C1054" t="s">
        <v>2933</v>
      </c>
      <c r="D1054" s="3">
        <v>500</v>
      </c>
      <c r="E1054" t="s">
        <v>2934</v>
      </c>
      <c r="F1054" t="s">
        <v>2935</v>
      </c>
      <c r="G1054">
        <v>15</v>
      </c>
      <c r="H1054">
        <v>30000</v>
      </c>
      <c r="I1054">
        <f t="shared" si="16"/>
        <v>30000</v>
      </c>
      <c r="J1054">
        <f>COUNTIF(Отзывы!$C$2:$C$6336, "="&amp;B1054)</f>
        <v>0</v>
      </c>
    </row>
    <row r="1055" spans="1:10" x14ac:dyDescent="0.25">
      <c r="A1055" s="1">
        <v>28427</v>
      </c>
      <c r="B1055">
        <v>53860</v>
      </c>
      <c r="C1055" t="s">
        <v>2936</v>
      </c>
      <c r="D1055" s="3">
        <v>35</v>
      </c>
      <c r="E1055" t="s">
        <v>2937</v>
      </c>
      <c r="F1055" t="s">
        <v>2938</v>
      </c>
      <c r="G1055">
        <v>10</v>
      </c>
      <c r="H1055">
        <v>2100</v>
      </c>
      <c r="I1055">
        <f t="shared" si="16"/>
        <v>2100</v>
      </c>
      <c r="J1055">
        <f>COUNTIF(Отзывы!$C$2:$C$6336, "="&amp;B1055)</f>
        <v>1</v>
      </c>
    </row>
    <row r="1056" spans="1:10" x14ac:dyDescent="0.25">
      <c r="A1056" s="1">
        <v>26071</v>
      </c>
      <c r="B1056">
        <v>299881</v>
      </c>
      <c r="C1056" t="s">
        <v>2939</v>
      </c>
      <c r="D1056" s="3">
        <v>30</v>
      </c>
      <c r="E1056" t="s">
        <v>255</v>
      </c>
      <c r="F1056" t="s">
        <v>2940</v>
      </c>
      <c r="G1056">
        <v>5</v>
      </c>
      <c r="H1056">
        <v>1800</v>
      </c>
      <c r="I1056">
        <f t="shared" si="16"/>
        <v>1800</v>
      </c>
      <c r="J1056">
        <f>COUNTIF(Отзывы!$C$2:$C$6336, "="&amp;B1056)</f>
        <v>0</v>
      </c>
    </row>
    <row r="1057" spans="1:10" x14ac:dyDescent="0.25">
      <c r="A1057" s="1">
        <v>4909</v>
      </c>
      <c r="B1057">
        <v>31120</v>
      </c>
      <c r="C1057" t="s">
        <v>2941</v>
      </c>
      <c r="D1057" s="3">
        <v>85</v>
      </c>
      <c r="E1057" t="s">
        <v>2942</v>
      </c>
      <c r="F1057" t="s">
        <v>2943</v>
      </c>
      <c r="G1057">
        <v>15</v>
      </c>
      <c r="H1057">
        <v>5100</v>
      </c>
      <c r="I1057">
        <f t="shared" si="16"/>
        <v>5100</v>
      </c>
      <c r="J1057">
        <f>COUNTIF(Отзывы!$C$2:$C$6336, "="&amp;B1057)</f>
        <v>1</v>
      </c>
    </row>
    <row r="1058" spans="1:10" x14ac:dyDescent="0.25">
      <c r="A1058" s="1">
        <v>5300</v>
      </c>
      <c r="B1058">
        <v>415095</v>
      </c>
      <c r="C1058" t="s">
        <v>2944</v>
      </c>
      <c r="D1058" s="3">
        <v>15</v>
      </c>
      <c r="E1058" t="s">
        <v>1900</v>
      </c>
      <c r="F1058" t="s">
        <v>2945</v>
      </c>
      <c r="G1058">
        <v>7</v>
      </c>
      <c r="H1058">
        <v>900</v>
      </c>
      <c r="I1058">
        <f t="shared" si="16"/>
        <v>900</v>
      </c>
      <c r="J1058">
        <f>COUNTIF(Отзывы!$C$2:$C$6336, "="&amp;B1058)</f>
        <v>0</v>
      </c>
    </row>
    <row r="1059" spans="1:10" x14ac:dyDescent="0.25">
      <c r="A1059" s="1">
        <v>9346</v>
      </c>
      <c r="B1059">
        <v>437676</v>
      </c>
      <c r="C1059" t="s">
        <v>2946</v>
      </c>
      <c r="D1059" s="5">
        <v>10</v>
      </c>
      <c r="E1059" t="s">
        <v>2947</v>
      </c>
      <c r="F1059" t="s">
        <v>2948</v>
      </c>
      <c r="G1059">
        <v>12</v>
      </c>
      <c r="H1059">
        <v>600</v>
      </c>
      <c r="I1059">
        <f t="shared" si="16"/>
        <v>600</v>
      </c>
      <c r="J1059">
        <f>COUNTIF(Отзывы!$C$2:$C$6336, "="&amp;B1059)</f>
        <v>0</v>
      </c>
    </row>
    <row r="1060" spans="1:10" x14ac:dyDescent="0.25">
      <c r="A1060" s="1">
        <v>763</v>
      </c>
      <c r="B1060">
        <v>304543</v>
      </c>
      <c r="C1060" t="s">
        <v>2949</v>
      </c>
      <c r="D1060" s="3">
        <v>205</v>
      </c>
      <c r="E1060" t="s">
        <v>2950</v>
      </c>
      <c r="F1060" t="s">
        <v>2951</v>
      </c>
      <c r="G1060">
        <v>7</v>
      </c>
      <c r="H1060">
        <v>12300</v>
      </c>
      <c r="I1060">
        <f t="shared" si="16"/>
        <v>12300</v>
      </c>
      <c r="J1060">
        <f>COUNTIF(Отзывы!$C$2:$C$6336, "="&amp;B1060)</f>
        <v>0</v>
      </c>
    </row>
    <row r="1061" spans="1:10" x14ac:dyDescent="0.25">
      <c r="A1061" s="1">
        <v>22423</v>
      </c>
      <c r="B1061">
        <v>145179</v>
      </c>
      <c r="C1061" t="s">
        <v>2952</v>
      </c>
      <c r="D1061" s="3">
        <v>50</v>
      </c>
      <c r="E1061" t="s">
        <v>2832</v>
      </c>
      <c r="F1061" t="s">
        <v>2953</v>
      </c>
      <c r="G1061">
        <v>9</v>
      </c>
      <c r="H1061">
        <v>3000</v>
      </c>
      <c r="I1061">
        <f t="shared" si="16"/>
        <v>3000</v>
      </c>
      <c r="J1061">
        <f>COUNTIF(Отзывы!$C$2:$C$6336, "="&amp;B1061)</f>
        <v>0</v>
      </c>
    </row>
    <row r="1062" spans="1:10" x14ac:dyDescent="0.25">
      <c r="A1062" s="1">
        <v>4874</v>
      </c>
      <c r="B1062">
        <v>308342</v>
      </c>
      <c r="C1062" t="s">
        <v>2954</v>
      </c>
      <c r="D1062" s="3">
        <v>35</v>
      </c>
      <c r="E1062" t="s">
        <v>2955</v>
      </c>
      <c r="F1062" t="s">
        <v>2956</v>
      </c>
      <c r="G1062">
        <v>7</v>
      </c>
      <c r="H1062">
        <v>2100</v>
      </c>
      <c r="I1062">
        <f t="shared" si="16"/>
        <v>2100</v>
      </c>
      <c r="J1062">
        <f>COUNTIF(Отзывы!$C$2:$C$6336, "="&amp;B1062)</f>
        <v>0</v>
      </c>
    </row>
    <row r="1063" spans="1:10" x14ac:dyDescent="0.25">
      <c r="A1063" s="1">
        <v>22033</v>
      </c>
      <c r="B1063">
        <v>357493</v>
      </c>
      <c r="C1063" t="s">
        <v>2957</v>
      </c>
      <c r="D1063" s="3">
        <v>15</v>
      </c>
      <c r="E1063" t="s">
        <v>2958</v>
      </c>
      <c r="F1063" t="s">
        <v>2959</v>
      </c>
      <c r="G1063">
        <v>8</v>
      </c>
      <c r="H1063">
        <v>900</v>
      </c>
      <c r="I1063">
        <f t="shared" si="16"/>
        <v>900</v>
      </c>
      <c r="J1063">
        <f>COUNTIF(Отзывы!$C$2:$C$6336, "="&amp;B1063)</f>
        <v>0</v>
      </c>
    </row>
    <row r="1064" spans="1:10" x14ac:dyDescent="0.25">
      <c r="A1064" s="1">
        <v>24008</v>
      </c>
      <c r="B1064">
        <v>265762</v>
      </c>
      <c r="C1064" t="s">
        <v>2960</v>
      </c>
      <c r="D1064" s="3">
        <v>35</v>
      </c>
      <c r="E1064" t="s">
        <v>2752</v>
      </c>
      <c r="F1064" t="s">
        <v>2961</v>
      </c>
      <c r="G1064">
        <v>6</v>
      </c>
      <c r="H1064">
        <v>2100</v>
      </c>
      <c r="I1064">
        <f t="shared" si="16"/>
        <v>2100</v>
      </c>
      <c r="J1064">
        <f>COUNTIF(Отзывы!$C$2:$C$6336, "="&amp;B1064)</f>
        <v>0</v>
      </c>
    </row>
    <row r="1065" spans="1:10" x14ac:dyDescent="0.25">
      <c r="A1065" s="1">
        <v>26839</v>
      </c>
      <c r="B1065">
        <v>178169</v>
      </c>
      <c r="C1065" t="s">
        <v>2962</v>
      </c>
      <c r="D1065" s="3">
        <v>75</v>
      </c>
      <c r="E1065" t="s">
        <v>2963</v>
      </c>
      <c r="F1065" t="s">
        <v>2964</v>
      </c>
      <c r="G1065">
        <v>4</v>
      </c>
      <c r="H1065">
        <v>4500</v>
      </c>
      <c r="I1065">
        <f t="shared" si="16"/>
        <v>4500</v>
      </c>
      <c r="J1065">
        <f>COUNTIF(Отзывы!$C$2:$C$6336, "="&amp;B1065)</f>
        <v>0</v>
      </c>
    </row>
    <row r="1066" spans="1:10" x14ac:dyDescent="0.25">
      <c r="A1066" s="1">
        <v>10871</v>
      </c>
      <c r="B1066">
        <v>290479</v>
      </c>
      <c r="C1066" t="s">
        <v>2965</v>
      </c>
      <c r="D1066" s="5">
        <v>10</v>
      </c>
      <c r="E1066" t="s">
        <v>501</v>
      </c>
      <c r="F1066" t="s">
        <v>2966</v>
      </c>
      <c r="G1066">
        <v>5</v>
      </c>
      <c r="H1066">
        <v>600</v>
      </c>
      <c r="I1066">
        <f t="shared" si="16"/>
        <v>600</v>
      </c>
      <c r="J1066">
        <f>COUNTIF(Отзывы!$C$2:$C$6336, "="&amp;B1066)</f>
        <v>1</v>
      </c>
    </row>
    <row r="1067" spans="1:10" x14ac:dyDescent="0.25">
      <c r="A1067" s="1">
        <v>13165</v>
      </c>
      <c r="B1067">
        <v>171126</v>
      </c>
      <c r="C1067" t="s">
        <v>2967</v>
      </c>
      <c r="D1067" s="3">
        <v>13</v>
      </c>
      <c r="E1067" t="s">
        <v>2968</v>
      </c>
      <c r="F1067" t="s">
        <v>2969</v>
      </c>
      <c r="G1067">
        <v>4</v>
      </c>
      <c r="H1067">
        <v>780</v>
      </c>
      <c r="I1067">
        <f t="shared" si="16"/>
        <v>780</v>
      </c>
      <c r="J1067">
        <f>COUNTIF(Отзывы!$C$2:$C$6336, "="&amp;B1067)</f>
        <v>0</v>
      </c>
    </row>
    <row r="1068" spans="1:10" x14ac:dyDescent="0.25">
      <c r="A1068" s="1">
        <v>12227</v>
      </c>
      <c r="B1068">
        <v>101891</v>
      </c>
      <c r="C1068" t="s">
        <v>2970</v>
      </c>
      <c r="D1068" s="3">
        <v>50</v>
      </c>
      <c r="E1068" t="s">
        <v>2798</v>
      </c>
      <c r="F1068" t="s">
        <v>2971</v>
      </c>
      <c r="G1068">
        <v>5</v>
      </c>
      <c r="H1068">
        <v>3000</v>
      </c>
      <c r="I1068">
        <f t="shared" si="16"/>
        <v>3000</v>
      </c>
      <c r="J1068">
        <f>COUNTIF(Отзывы!$C$2:$C$6336, "="&amp;B1068)</f>
        <v>0</v>
      </c>
    </row>
    <row r="1069" spans="1:10" x14ac:dyDescent="0.25">
      <c r="A1069" s="1">
        <v>22764</v>
      </c>
      <c r="B1069">
        <v>353528</v>
      </c>
      <c r="C1069" t="s">
        <v>2972</v>
      </c>
      <c r="D1069" s="3">
        <v>20</v>
      </c>
      <c r="E1069" t="s">
        <v>902</v>
      </c>
      <c r="F1069" t="s">
        <v>2973</v>
      </c>
      <c r="G1069">
        <v>9</v>
      </c>
      <c r="H1069">
        <v>1200</v>
      </c>
      <c r="I1069">
        <f t="shared" si="16"/>
        <v>1200</v>
      </c>
      <c r="J1069">
        <f>COUNTIF(Отзывы!$C$2:$C$6336, "="&amp;B1069)</f>
        <v>0</v>
      </c>
    </row>
    <row r="1070" spans="1:10" x14ac:dyDescent="0.25">
      <c r="A1070" s="1">
        <v>2751</v>
      </c>
      <c r="B1070">
        <v>132851</v>
      </c>
      <c r="C1070" t="s">
        <v>2974</v>
      </c>
      <c r="D1070" s="3">
        <v>75</v>
      </c>
      <c r="E1070" t="s">
        <v>2975</v>
      </c>
      <c r="F1070" t="s">
        <v>2976</v>
      </c>
      <c r="G1070">
        <v>15</v>
      </c>
      <c r="H1070">
        <v>4500</v>
      </c>
      <c r="I1070">
        <f t="shared" si="16"/>
        <v>4500</v>
      </c>
      <c r="J1070">
        <f>COUNTIF(Отзывы!$C$2:$C$6336, "="&amp;B1070)</f>
        <v>0</v>
      </c>
    </row>
    <row r="1071" spans="1:10" x14ac:dyDescent="0.25">
      <c r="A1071" s="1">
        <v>26186</v>
      </c>
      <c r="B1071">
        <v>53945</v>
      </c>
      <c r="C1071" t="s">
        <v>2977</v>
      </c>
      <c r="D1071" s="3">
        <v>55</v>
      </c>
      <c r="E1071" t="s">
        <v>2937</v>
      </c>
      <c r="F1071" t="s">
        <v>2978</v>
      </c>
      <c r="G1071">
        <v>8</v>
      </c>
      <c r="H1071">
        <v>3300</v>
      </c>
      <c r="I1071">
        <f t="shared" si="16"/>
        <v>3300</v>
      </c>
      <c r="J1071">
        <f>COUNTIF(Отзывы!$C$2:$C$6336, "="&amp;B1071)</f>
        <v>0</v>
      </c>
    </row>
    <row r="1072" spans="1:10" x14ac:dyDescent="0.25">
      <c r="A1072" s="1">
        <v>20464</v>
      </c>
      <c r="B1072">
        <v>123885</v>
      </c>
      <c r="C1072" t="s">
        <v>2979</v>
      </c>
      <c r="D1072" s="3">
        <v>1450</v>
      </c>
      <c r="E1072" t="s">
        <v>569</v>
      </c>
      <c r="F1072" t="s">
        <v>2980</v>
      </c>
      <c r="G1072">
        <v>5</v>
      </c>
      <c r="H1072">
        <v>87000</v>
      </c>
      <c r="I1072">
        <f t="shared" si="16"/>
        <v>87000</v>
      </c>
      <c r="J1072">
        <f>COUNTIF(Отзывы!$C$2:$C$6336, "="&amp;B1072)</f>
        <v>0</v>
      </c>
    </row>
    <row r="1073" spans="1:10" x14ac:dyDescent="0.25">
      <c r="A1073" s="1">
        <v>6169</v>
      </c>
      <c r="B1073">
        <v>303208</v>
      </c>
      <c r="C1073" t="s">
        <v>2981</v>
      </c>
      <c r="D1073" s="3">
        <v>15</v>
      </c>
      <c r="E1073" t="s">
        <v>1031</v>
      </c>
      <c r="F1073" t="s">
        <v>2982</v>
      </c>
      <c r="G1073">
        <v>9</v>
      </c>
      <c r="H1073">
        <v>900</v>
      </c>
      <c r="I1073">
        <f t="shared" si="16"/>
        <v>900</v>
      </c>
      <c r="J1073">
        <f>COUNTIF(Отзывы!$C$2:$C$6336, "="&amp;B1073)</f>
        <v>0</v>
      </c>
    </row>
    <row r="1074" spans="1:10" x14ac:dyDescent="0.25">
      <c r="A1074" s="1">
        <v>25991</v>
      </c>
      <c r="B1074">
        <v>10006</v>
      </c>
      <c r="C1074" t="s">
        <v>2983</v>
      </c>
      <c r="D1074" s="3">
        <v>15</v>
      </c>
      <c r="E1074" t="s">
        <v>2984</v>
      </c>
      <c r="F1074" t="s">
        <v>2985</v>
      </c>
      <c r="G1074">
        <v>7</v>
      </c>
      <c r="H1074">
        <v>900</v>
      </c>
      <c r="I1074">
        <f t="shared" si="16"/>
        <v>900</v>
      </c>
      <c r="J1074">
        <f>COUNTIF(Отзывы!$C$2:$C$6336, "="&amp;B1074)</f>
        <v>0</v>
      </c>
    </row>
    <row r="1075" spans="1:10" x14ac:dyDescent="0.25">
      <c r="A1075" s="1">
        <v>10994</v>
      </c>
      <c r="B1075">
        <v>225260</v>
      </c>
      <c r="C1075" t="s">
        <v>2986</v>
      </c>
      <c r="D1075" s="3">
        <v>75</v>
      </c>
      <c r="E1075" t="s">
        <v>2987</v>
      </c>
      <c r="F1075" t="s">
        <v>2988</v>
      </c>
      <c r="G1075">
        <v>14</v>
      </c>
      <c r="H1075">
        <v>4500</v>
      </c>
      <c r="I1075">
        <f t="shared" si="16"/>
        <v>4500</v>
      </c>
      <c r="J1075">
        <f>COUNTIF(Отзывы!$C$2:$C$6336, "="&amp;B1075)</f>
        <v>0</v>
      </c>
    </row>
    <row r="1076" spans="1:10" x14ac:dyDescent="0.25">
      <c r="A1076" s="1">
        <v>22847</v>
      </c>
      <c r="B1076">
        <v>331868</v>
      </c>
      <c r="C1076" t="s">
        <v>2989</v>
      </c>
      <c r="D1076" s="3">
        <v>90</v>
      </c>
      <c r="E1076" t="s">
        <v>2990</v>
      </c>
      <c r="F1076" t="s">
        <v>2991</v>
      </c>
      <c r="G1076">
        <v>11</v>
      </c>
      <c r="H1076">
        <v>5400</v>
      </c>
      <c r="I1076">
        <f t="shared" si="16"/>
        <v>5400</v>
      </c>
      <c r="J1076">
        <f>COUNTIF(Отзывы!$C$2:$C$6336, "="&amp;B1076)</f>
        <v>0</v>
      </c>
    </row>
    <row r="1077" spans="1:10" x14ac:dyDescent="0.25">
      <c r="A1077" s="1">
        <v>8673</v>
      </c>
      <c r="B1077">
        <v>252852</v>
      </c>
      <c r="C1077" t="s">
        <v>2992</v>
      </c>
      <c r="D1077" s="3">
        <v>435</v>
      </c>
      <c r="E1077" t="s">
        <v>2993</v>
      </c>
      <c r="F1077" t="s">
        <v>2994</v>
      </c>
      <c r="G1077">
        <v>11</v>
      </c>
      <c r="H1077">
        <v>26100</v>
      </c>
      <c r="I1077">
        <f t="shared" si="16"/>
        <v>26100</v>
      </c>
      <c r="J1077">
        <f>COUNTIF(Отзывы!$C$2:$C$6336, "="&amp;B1077)</f>
        <v>0</v>
      </c>
    </row>
    <row r="1078" spans="1:10" x14ac:dyDescent="0.25">
      <c r="A1078" s="1">
        <v>24064</v>
      </c>
      <c r="B1078">
        <v>414434</v>
      </c>
      <c r="C1078" t="s">
        <v>2995</v>
      </c>
      <c r="D1078" s="5">
        <v>10</v>
      </c>
      <c r="E1078" t="s">
        <v>2996</v>
      </c>
      <c r="F1078" t="s">
        <v>2997</v>
      </c>
      <c r="G1078">
        <v>12</v>
      </c>
      <c r="H1078">
        <v>600</v>
      </c>
      <c r="I1078">
        <f t="shared" si="16"/>
        <v>600</v>
      </c>
      <c r="J1078">
        <f>COUNTIF(Отзывы!$C$2:$C$6336, "="&amp;B1078)</f>
        <v>0</v>
      </c>
    </row>
    <row r="1079" spans="1:10" x14ac:dyDescent="0.25">
      <c r="A1079" s="1">
        <v>5608</v>
      </c>
      <c r="B1079">
        <v>25187</v>
      </c>
      <c r="C1079" t="s">
        <v>2998</v>
      </c>
      <c r="D1079" s="3">
        <v>30</v>
      </c>
      <c r="E1079" t="s">
        <v>2017</v>
      </c>
      <c r="F1079" t="s">
        <v>2999</v>
      </c>
      <c r="G1079">
        <v>13</v>
      </c>
      <c r="H1079">
        <v>1800</v>
      </c>
      <c r="I1079">
        <f t="shared" si="16"/>
        <v>1800</v>
      </c>
      <c r="J1079">
        <f>COUNTIF(Отзывы!$C$2:$C$6336, "="&amp;B1079)</f>
        <v>0</v>
      </c>
    </row>
    <row r="1080" spans="1:10" x14ac:dyDescent="0.25">
      <c r="A1080" s="1">
        <v>25296</v>
      </c>
      <c r="B1080">
        <v>78909</v>
      </c>
      <c r="C1080" t="s">
        <v>3000</v>
      </c>
      <c r="D1080" s="3">
        <v>50</v>
      </c>
      <c r="E1080" t="s">
        <v>3001</v>
      </c>
      <c r="F1080" t="s">
        <v>3002</v>
      </c>
      <c r="G1080">
        <v>17</v>
      </c>
      <c r="H1080">
        <v>3000</v>
      </c>
      <c r="I1080">
        <f t="shared" si="16"/>
        <v>3000</v>
      </c>
      <c r="J1080">
        <f>COUNTIF(Отзывы!$C$2:$C$6336, "="&amp;B1080)</f>
        <v>0</v>
      </c>
    </row>
    <row r="1081" spans="1:10" x14ac:dyDescent="0.25">
      <c r="A1081" s="1">
        <v>6754</v>
      </c>
      <c r="B1081">
        <v>91903</v>
      </c>
      <c r="C1081" t="s">
        <v>3003</v>
      </c>
      <c r="D1081" s="3">
        <v>25</v>
      </c>
      <c r="E1081" t="s">
        <v>3004</v>
      </c>
      <c r="F1081" t="s">
        <v>3005</v>
      </c>
      <c r="G1081">
        <v>9</v>
      </c>
      <c r="H1081">
        <v>1500</v>
      </c>
      <c r="I1081">
        <f t="shared" si="16"/>
        <v>1500</v>
      </c>
      <c r="J1081">
        <f>COUNTIF(Отзывы!$C$2:$C$6336, "="&amp;B1081)</f>
        <v>0</v>
      </c>
    </row>
    <row r="1082" spans="1:10" x14ac:dyDescent="0.25">
      <c r="A1082" s="1">
        <v>25828</v>
      </c>
      <c r="B1082">
        <v>24293</v>
      </c>
      <c r="C1082" t="s">
        <v>3006</v>
      </c>
      <c r="D1082" s="3">
        <v>40</v>
      </c>
      <c r="E1082" t="s">
        <v>3007</v>
      </c>
      <c r="F1082" t="s">
        <v>3008</v>
      </c>
      <c r="G1082">
        <v>12</v>
      </c>
      <c r="H1082">
        <v>2400</v>
      </c>
      <c r="I1082">
        <f t="shared" si="16"/>
        <v>2400</v>
      </c>
      <c r="J1082">
        <f>COUNTIF(Отзывы!$C$2:$C$6336, "="&amp;B1082)</f>
        <v>1</v>
      </c>
    </row>
    <row r="1083" spans="1:10" x14ac:dyDescent="0.25">
      <c r="A1083" s="1">
        <v>12691</v>
      </c>
      <c r="B1083">
        <v>72870</v>
      </c>
      <c r="C1083" t="s">
        <v>3009</v>
      </c>
      <c r="D1083" s="3">
        <v>15</v>
      </c>
      <c r="E1083" t="s">
        <v>3010</v>
      </c>
      <c r="F1083" t="s">
        <v>3011</v>
      </c>
      <c r="G1083">
        <v>6</v>
      </c>
      <c r="H1083">
        <v>900</v>
      </c>
      <c r="I1083">
        <f t="shared" si="16"/>
        <v>900</v>
      </c>
      <c r="J1083">
        <f>COUNTIF(Отзывы!$C$2:$C$6336, "="&amp;B1083)</f>
        <v>0</v>
      </c>
    </row>
    <row r="1084" spans="1:10" x14ac:dyDescent="0.25">
      <c r="A1084" s="1">
        <v>6979</v>
      </c>
      <c r="B1084">
        <v>13398</v>
      </c>
      <c r="C1084" t="s">
        <v>3012</v>
      </c>
      <c r="D1084" s="3">
        <v>85</v>
      </c>
      <c r="E1084" t="s">
        <v>1854</v>
      </c>
      <c r="G1084">
        <v>12</v>
      </c>
      <c r="H1084">
        <v>5100</v>
      </c>
      <c r="I1084">
        <f t="shared" si="16"/>
        <v>5100</v>
      </c>
      <c r="J1084">
        <f>COUNTIF(Отзывы!$C$2:$C$6336, "="&amp;B1084)</f>
        <v>1</v>
      </c>
    </row>
    <row r="1085" spans="1:10" x14ac:dyDescent="0.25">
      <c r="A1085" s="1">
        <v>26005</v>
      </c>
      <c r="B1085">
        <v>106997</v>
      </c>
      <c r="C1085" t="s">
        <v>3013</v>
      </c>
      <c r="D1085" s="3">
        <v>40</v>
      </c>
      <c r="E1085" t="s">
        <v>3014</v>
      </c>
      <c r="F1085" t="s">
        <v>3015</v>
      </c>
      <c r="G1085">
        <v>11</v>
      </c>
      <c r="H1085">
        <v>2400</v>
      </c>
      <c r="I1085">
        <f t="shared" si="16"/>
        <v>2400</v>
      </c>
      <c r="J1085">
        <f>COUNTIF(Отзывы!$C$2:$C$6336, "="&amp;B1085)</f>
        <v>0</v>
      </c>
    </row>
    <row r="1086" spans="1:10" x14ac:dyDescent="0.25">
      <c r="A1086" s="1">
        <v>19519</v>
      </c>
      <c r="B1086">
        <v>96762</v>
      </c>
      <c r="C1086" t="s">
        <v>3016</v>
      </c>
      <c r="D1086" s="3">
        <v>65</v>
      </c>
      <c r="E1086" t="s">
        <v>1247</v>
      </c>
      <c r="F1086" t="s">
        <v>3017</v>
      </c>
      <c r="G1086">
        <v>9</v>
      </c>
      <c r="H1086">
        <v>3900</v>
      </c>
      <c r="I1086">
        <f t="shared" si="16"/>
        <v>3900</v>
      </c>
      <c r="J1086">
        <f>COUNTIF(Отзывы!$C$2:$C$6336, "="&amp;B1086)</f>
        <v>0</v>
      </c>
    </row>
    <row r="1087" spans="1:10" x14ac:dyDescent="0.25">
      <c r="A1087" s="1">
        <v>23385</v>
      </c>
      <c r="B1087">
        <v>226271</v>
      </c>
      <c r="C1087" t="s">
        <v>3018</v>
      </c>
      <c r="D1087" s="3">
        <v>35</v>
      </c>
      <c r="E1087" t="s">
        <v>3019</v>
      </c>
      <c r="F1087" t="s">
        <v>3020</v>
      </c>
      <c r="G1087">
        <v>9</v>
      </c>
      <c r="H1087">
        <v>2100</v>
      </c>
      <c r="I1087">
        <f t="shared" si="16"/>
        <v>2100</v>
      </c>
      <c r="J1087">
        <f>COUNTIF(Отзывы!$C$2:$C$6336, "="&amp;B1087)</f>
        <v>0</v>
      </c>
    </row>
    <row r="1088" spans="1:10" x14ac:dyDescent="0.25">
      <c r="A1088" s="1">
        <v>13378</v>
      </c>
      <c r="B1088">
        <v>429393</v>
      </c>
      <c r="C1088" t="s">
        <v>3021</v>
      </c>
      <c r="D1088" s="3">
        <v>25</v>
      </c>
      <c r="E1088" t="s">
        <v>3022</v>
      </c>
      <c r="F1088" t="s">
        <v>3023</v>
      </c>
      <c r="G1088">
        <v>8</v>
      </c>
      <c r="H1088">
        <v>1500</v>
      </c>
      <c r="I1088">
        <f t="shared" si="16"/>
        <v>1500</v>
      </c>
      <c r="J1088">
        <f>COUNTIF(Отзывы!$C$2:$C$6336, "="&amp;B1088)</f>
        <v>0</v>
      </c>
    </row>
    <row r="1089" spans="1:10" x14ac:dyDescent="0.25">
      <c r="A1089" s="1">
        <v>18117</v>
      </c>
      <c r="B1089">
        <v>115350</v>
      </c>
      <c r="C1089" t="s">
        <v>3024</v>
      </c>
      <c r="D1089" s="3">
        <v>100</v>
      </c>
      <c r="E1089" t="s">
        <v>2093</v>
      </c>
      <c r="F1089" t="s">
        <v>3025</v>
      </c>
      <c r="G1089">
        <v>22</v>
      </c>
      <c r="H1089">
        <v>6000</v>
      </c>
      <c r="I1089">
        <f t="shared" si="16"/>
        <v>6000</v>
      </c>
      <c r="J1089">
        <f>COUNTIF(Отзывы!$C$2:$C$6336, "="&amp;B1089)</f>
        <v>0</v>
      </c>
    </row>
    <row r="1090" spans="1:10" x14ac:dyDescent="0.25">
      <c r="A1090" s="1">
        <v>18997</v>
      </c>
      <c r="B1090">
        <v>111202</v>
      </c>
      <c r="C1090" t="s">
        <v>3026</v>
      </c>
      <c r="D1090" s="3">
        <v>210</v>
      </c>
      <c r="E1090" t="s">
        <v>3027</v>
      </c>
      <c r="F1090" t="s">
        <v>3028</v>
      </c>
      <c r="G1090">
        <v>12</v>
      </c>
      <c r="H1090">
        <v>12600</v>
      </c>
      <c r="I1090">
        <f t="shared" si="16"/>
        <v>12600</v>
      </c>
      <c r="J1090">
        <f>COUNTIF(Отзывы!$C$2:$C$6336, "="&amp;B1090)</f>
        <v>0</v>
      </c>
    </row>
    <row r="1091" spans="1:10" x14ac:dyDescent="0.25">
      <c r="A1091" s="1">
        <v>24137</v>
      </c>
      <c r="B1091">
        <v>475730</v>
      </c>
      <c r="C1091" t="s">
        <v>3029</v>
      </c>
      <c r="D1091" s="3">
        <v>32</v>
      </c>
      <c r="E1091" t="s">
        <v>3030</v>
      </c>
      <c r="F1091" t="s">
        <v>3031</v>
      </c>
      <c r="G1091">
        <v>24</v>
      </c>
      <c r="H1091">
        <v>1920</v>
      </c>
      <c r="I1091">
        <f t="shared" ref="I1091:I1154" si="17">D1091*60</f>
        <v>1920</v>
      </c>
      <c r="J1091">
        <f>COUNTIF(Отзывы!$C$2:$C$6336, "="&amp;B1091)</f>
        <v>0</v>
      </c>
    </row>
    <row r="1092" spans="1:10" x14ac:dyDescent="0.25">
      <c r="A1092" s="1">
        <v>20147</v>
      </c>
      <c r="B1092">
        <v>2804</v>
      </c>
      <c r="C1092" t="s">
        <v>3032</v>
      </c>
      <c r="D1092" s="4">
        <v>0</v>
      </c>
      <c r="E1092" t="s">
        <v>3033</v>
      </c>
      <c r="G1092">
        <v>8</v>
      </c>
      <c r="H1092">
        <v>0</v>
      </c>
      <c r="I1092">
        <f t="shared" si="17"/>
        <v>0</v>
      </c>
      <c r="J1092">
        <f>COUNTIF(Отзывы!$C$2:$C$6336, "="&amp;B1092)</f>
        <v>0</v>
      </c>
    </row>
    <row r="1093" spans="1:10" x14ac:dyDescent="0.25">
      <c r="A1093" s="1">
        <v>214</v>
      </c>
      <c r="B1093">
        <v>116672</v>
      </c>
      <c r="C1093" t="s">
        <v>3034</v>
      </c>
      <c r="D1093" s="5">
        <v>5</v>
      </c>
      <c r="E1093" t="s">
        <v>193</v>
      </c>
      <c r="F1093" t="s">
        <v>3035</v>
      </c>
      <c r="G1093">
        <v>3</v>
      </c>
      <c r="H1093">
        <v>300</v>
      </c>
      <c r="I1093">
        <f t="shared" si="17"/>
        <v>300</v>
      </c>
      <c r="J1093">
        <f>COUNTIF(Отзывы!$C$2:$C$6336, "="&amp;B1093)</f>
        <v>0</v>
      </c>
    </row>
    <row r="1094" spans="1:10" x14ac:dyDescent="0.25">
      <c r="A1094" s="1">
        <v>16062</v>
      </c>
      <c r="B1094">
        <v>324554</v>
      </c>
      <c r="C1094" t="s">
        <v>3036</v>
      </c>
      <c r="D1094" s="3">
        <v>90</v>
      </c>
      <c r="E1094" t="s">
        <v>3037</v>
      </c>
      <c r="F1094" t="s">
        <v>3038</v>
      </c>
      <c r="G1094">
        <v>22</v>
      </c>
      <c r="H1094">
        <v>5400</v>
      </c>
      <c r="I1094">
        <f t="shared" si="17"/>
        <v>5400</v>
      </c>
      <c r="J1094">
        <f>COUNTIF(Отзывы!$C$2:$C$6336, "="&amp;B1094)</f>
        <v>0</v>
      </c>
    </row>
    <row r="1095" spans="1:10" x14ac:dyDescent="0.25">
      <c r="A1095" s="1">
        <v>10958</v>
      </c>
      <c r="B1095">
        <v>494323</v>
      </c>
      <c r="C1095" t="s">
        <v>3039</v>
      </c>
      <c r="D1095" s="3">
        <v>30</v>
      </c>
      <c r="E1095" t="s">
        <v>3040</v>
      </c>
      <c r="F1095" t="s">
        <v>3041</v>
      </c>
      <c r="G1095">
        <v>18</v>
      </c>
      <c r="H1095">
        <v>1800</v>
      </c>
      <c r="I1095">
        <f t="shared" si="17"/>
        <v>1800</v>
      </c>
      <c r="J1095">
        <f>COUNTIF(Отзывы!$C$2:$C$6336, "="&amp;B1095)</f>
        <v>0</v>
      </c>
    </row>
    <row r="1096" spans="1:10" x14ac:dyDescent="0.25">
      <c r="A1096" s="1">
        <v>28611</v>
      </c>
      <c r="B1096">
        <v>167637</v>
      </c>
      <c r="C1096" t="s">
        <v>3042</v>
      </c>
      <c r="D1096" s="3">
        <v>20</v>
      </c>
      <c r="E1096" t="s">
        <v>3043</v>
      </c>
      <c r="F1096" t="s">
        <v>3044</v>
      </c>
      <c r="G1096">
        <v>7</v>
      </c>
      <c r="H1096">
        <v>1200</v>
      </c>
      <c r="I1096">
        <f t="shared" si="17"/>
        <v>1200</v>
      </c>
      <c r="J1096">
        <f>COUNTIF(Отзывы!$C$2:$C$6336, "="&amp;B1096)</f>
        <v>0</v>
      </c>
    </row>
    <row r="1097" spans="1:10" x14ac:dyDescent="0.25">
      <c r="A1097" s="1">
        <v>4577</v>
      </c>
      <c r="B1097">
        <v>64468</v>
      </c>
      <c r="C1097" t="s">
        <v>3045</v>
      </c>
      <c r="D1097" s="3">
        <v>90</v>
      </c>
      <c r="E1097" t="s">
        <v>3046</v>
      </c>
      <c r="F1097" t="s">
        <v>3047</v>
      </c>
      <c r="G1097">
        <v>12</v>
      </c>
      <c r="H1097">
        <v>5400</v>
      </c>
      <c r="I1097">
        <f t="shared" si="17"/>
        <v>5400</v>
      </c>
      <c r="J1097">
        <f>COUNTIF(Отзывы!$C$2:$C$6336, "="&amp;B1097)</f>
        <v>2</v>
      </c>
    </row>
    <row r="1098" spans="1:10" x14ac:dyDescent="0.25">
      <c r="A1098" s="1">
        <v>129</v>
      </c>
      <c r="B1098">
        <v>392598</v>
      </c>
      <c r="C1098" t="s">
        <v>3048</v>
      </c>
      <c r="D1098" s="3">
        <v>25</v>
      </c>
      <c r="E1098" t="s">
        <v>3049</v>
      </c>
      <c r="F1098" t="s">
        <v>3050</v>
      </c>
      <c r="G1098">
        <v>7</v>
      </c>
      <c r="H1098">
        <v>1500</v>
      </c>
      <c r="I1098">
        <f t="shared" si="17"/>
        <v>1500</v>
      </c>
      <c r="J1098">
        <f>COUNTIF(Отзывы!$C$2:$C$6336, "="&amp;B1098)</f>
        <v>0</v>
      </c>
    </row>
    <row r="1099" spans="1:10" x14ac:dyDescent="0.25">
      <c r="A1099" s="1">
        <v>5531</v>
      </c>
      <c r="B1099">
        <v>72796</v>
      </c>
      <c r="C1099" t="s">
        <v>3051</v>
      </c>
      <c r="D1099" s="3">
        <v>20</v>
      </c>
      <c r="E1099" t="s">
        <v>270</v>
      </c>
      <c r="F1099" t="s">
        <v>3052</v>
      </c>
      <c r="G1099">
        <v>7</v>
      </c>
      <c r="H1099">
        <v>1200</v>
      </c>
      <c r="I1099">
        <f t="shared" si="17"/>
        <v>1200</v>
      </c>
      <c r="J1099">
        <f>COUNTIF(Отзывы!$C$2:$C$6336, "="&amp;B1099)</f>
        <v>0</v>
      </c>
    </row>
    <row r="1100" spans="1:10" x14ac:dyDescent="0.25">
      <c r="A1100" s="1">
        <v>16795</v>
      </c>
      <c r="B1100">
        <v>436301</v>
      </c>
      <c r="C1100" t="s">
        <v>3053</v>
      </c>
      <c r="D1100" s="3">
        <v>75</v>
      </c>
      <c r="E1100" t="s">
        <v>850</v>
      </c>
      <c r="F1100" t="s">
        <v>3054</v>
      </c>
      <c r="G1100">
        <v>16</v>
      </c>
      <c r="H1100">
        <v>4500</v>
      </c>
      <c r="I1100">
        <f t="shared" si="17"/>
        <v>4500</v>
      </c>
      <c r="J1100">
        <f>COUNTIF(Отзывы!$C$2:$C$6336, "="&amp;B1100)</f>
        <v>0</v>
      </c>
    </row>
    <row r="1101" spans="1:10" x14ac:dyDescent="0.25">
      <c r="A1101" s="1">
        <v>4172</v>
      </c>
      <c r="B1101">
        <v>258555</v>
      </c>
      <c r="C1101" t="s">
        <v>3055</v>
      </c>
      <c r="D1101" s="3">
        <v>50</v>
      </c>
      <c r="E1101" t="s">
        <v>3056</v>
      </c>
      <c r="F1101" t="s">
        <v>3057</v>
      </c>
      <c r="G1101">
        <v>6</v>
      </c>
      <c r="H1101">
        <v>3000</v>
      </c>
      <c r="I1101">
        <f t="shared" si="17"/>
        <v>3000</v>
      </c>
      <c r="J1101">
        <f>COUNTIF(Отзывы!$C$2:$C$6336, "="&amp;B1101)</f>
        <v>0</v>
      </c>
    </row>
    <row r="1102" spans="1:10" x14ac:dyDescent="0.25">
      <c r="A1102" s="1">
        <v>13380</v>
      </c>
      <c r="B1102">
        <v>535713</v>
      </c>
      <c r="C1102" t="s">
        <v>3058</v>
      </c>
      <c r="D1102" s="3">
        <v>15</v>
      </c>
      <c r="E1102" t="s">
        <v>3059</v>
      </c>
      <c r="F1102" t="s">
        <v>3060</v>
      </c>
      <c r="G1102">
        <v>10</v>
      </c>
      <c r="H1102">
        <v>900</v>
      </c>
      <c r="I1102">
        <f t="shared" si="17"/>
        <v>900</v>
      </c>
      <c r="J1102">
        <f>COUNTIF(Отзывы!$C$2:$C$6336, "="&amp;B1102)</f>
        <v>0</v>
      </c>
    </row>
    <row r="1103" spans="1:10" x14ac:dyDescent="0.25">
      <c r="A1103" s="1">
        <v>13382</v>
      </c>
      <c r="B1103">
        <v>415706</v>
      </c>
      <c r="C1103" t="s">
        <v>3061</v>
      </c>
      <c r="D1103" s="3">
        <v>245</v>
      </c>
      <c r="E1103" t="s">
        <v>333</v>
      </c>
      <c r="F1103" t="s">
        <v>3062</v>
      </c>
      <c r="G1103">
        <v>8</v>
      </c>
      <c r="H1103">
        <v>14700</v>
      </c>
      <c r="I1103">
        <f t="shared" si="17"/>
        <v>14700</v>
      </c>
      <c r="J1103">
        <f>COUNTIF(Отзывы!$C$2:$C$6336, "="&amp;B1103)</f>
        <v>2</v>
      </c>
    </row>
    <row r="1104" spans="1:10" x14ac:dyDescent="0.25">
      <c r="A1104" s="1">
        <v>16064</v>
      </c>
      <c r="B1104">
        <v>124316</v>
      </c>
      <c r="C1104" t="s">
        <v>3063</v>
      </c>
      <c r="D1104" s="3">
        <v>80</v>
      </c>
      <c r="E1104" t="s">
        <v>3064</v>
      </c>
      <c r="F1104" t="s">
        <v>3065</v>
      </c>
      <c r="G1104">
        <v>21</v>
      </c>
      <c r="H1104">
        <v>4800</v>
      </c>
      <c r="I1104">
        <f t="shared" si="17"/>
        <v>4800</v>
      </c>
      <c r="J1104">
        <f>COUNTIF(Отзывы!$C$2:$C$6336, "="&amp;B1104)</f>
        <v>0</v>
      </c>
    </row>
    <row r="1105" spans="1:10" x14ac:dyDescent="0.25">
      <c r="A1105" s="1">
        <v>6122</v>
      </c>
      <c r="B1105">
        <v>100349</v>
      </c>
      <c r="C1105" t="s">
        <v>3066</v>
      </c>
      <c r="D1105" s="3">
        <v>200</v>
      </c>
      <c r="E1105" t="s">
        <v>803</v>
      </c>
      <c r="F1105" t="s">
        <v>3067</v>
      </c>
      <c r="G1105">
        <v>20</v>
      </c>
      <c r="H1105">
        <v>12000</v>
      </c>
      <c r="I1105">
        <f t="shared" si="17"/>
        <v>12000</v>
      </c>
      <c r="J1105">
        <f>COUNTIF(Отзывы!$C$2:$C$6336, "="&amp;B1105)</f>
        <v>0</v>
      </c>
    </row>
    <row r="1106" spans="1:10" x14ac:dyDescent="0.25">
      <c r="A1106" s="1">
        <v>12258</v>
      </c>
      <c r="B1106">
        <v>139965</v>
      </c>
      <c r="C1106" t="s">
        <v>3068</v>
      </c>
      <c r="D1106" s="3">
        <v>65</v>
      </c>
      <c r="E1106" t="s">
        <v>890</v>
      </c>
      <c r="F1106" t="s">
        <v>3069</v>
      </c>
      <c r="G1106">
        <v>6</v>
      </c>
      <c r="H1106">
        <v>3900</v>
      </c>
      <c r="I1106">
        <f t="shared" si="17"/>
        <v>3900</v>
      </c>
      <c r="J1106">
        <f>COUNTIF(Отзывы!$C$2:$C$6336, "="&amp;B1106)</f>
        <v>0</v>
      </c>
    </row>
    <row r="1107" spans="1:10" x14ac:dyDescent="0.25">
      <c r="A1107" s="1">
        <v>21736</v>
      </c>
      <c r="B1107">
        <v>274951</v>
      </c>
      <c r="C1107" t="s">
        <v>3070</v>
      </c>
      <c r="D1107" s="3">
        <v>80</v>
      </c>
      <c r="E1107" t="s">
        <v>3071</v>
      </c>
      <c r="F1107" t="s">
        <v>3072</v>
      </c>
      <c r="G1107">
        <v>13</v>
      </c>
      <c r="H1107">
        <v>4800</v>
      </c>
      <c r="I1107">
        <f t="shared" si="17"/>
        <v>4800</v>
      </c>
      <c r="J1107">
        <f>COUNTIF(Отзывы!$C$2:$C$6336, "="&amp;B1107)</f>
        <v>0</v>
      </c>
    </row>
    <row r="1108" spans="1:10" x14ac:dyDescent="0.25">
      <c r="A1108" s="1">
        <v>14486</v>
      </c>
      <c r="B1108">
        <v>226947</v>
      </c>
      <c r="C1108" t="s">
        <v>3073</v>
      </c>
      <c r="D1108" s="3">
        <v>265</v>
      </c>
      <c r="E1108" t="s">
        <v>3074</v>
      </c>
      <c r="F1108" t="s">
        <v>3075</v>
      </c>
      <c r="G1108">
        <v>13</v>
      </c>
      <c r="H1108">
        <v>15900</v>
      </c>
      <c r="I1108">
        <f t="shared" si="17"/>
        <v>15900</v>
      </c>
      <c r="J1108">
        <f>COUNTIF(Отзывы!$C$2:$C$6336, "="&amp;B1108)</f>
        <v>0</v>
      </c>
    </row>
    <row r="1109" spans="1:10" x14ac:dyDescent="0.25">
      <c r="A1109" s="1">
        <v>19330</v>
      </c>
      <c r="B1109">
        <v>371202</v>
      </c>
      <c r="C1109" t="s">
        <v>3076</v>
      </c>
      <c r="D1109" s="3">
        <v>60</v>
      </c>
      <c r="E1109" t="s">
        <v>3077</v>
      </c>
      <c r="F1109" t="s">
        <v>3078</v>
      </c>
      <c r="G1109">
        <v>6</v>
      </c>
      <c r="H1109">
        <v>3600</v>
      </c>
      <c r="I1109">
        <f t="shared" si="17"/>
        <v>3600</v>
      </c>
      <c r="J1109">
        <f>COUNTIF(Отзывы!$C$2:$C$6336, "="&amp;B1109)</f>
        <v>0</v>
      </c>
    </row>
    <row r="1110" spans="1:10" x14ac:dyDescent="0.25">
      <c r="A1110" s="1">
        <v>24185</v>
      </c>
      <c r="B1110">
        <v>148570</v>
      </c>
      <c r="C1110" t="s">
        <v>3079</v>
      </c>
      <c r="D1110" s="3">
        <v>135</v>
      </c>
      <c r="E1110" t="s">
        <v>3080</v>
      </c>
      <c r="F1110" t="s">
        <v>3081</v>
      </c>
      <c r="G1110">
        <v>5</v>
      </c>
      <c r="H1110">
        <v>8100</v>
      </c>
      <c r="I1110">
        <f t="shared" si="17"/>
        <v>8100</v>
      </c>
      <c r="J1110">
        <f>COUNTIF(Отзывы!$C$2:$C$6336, "="&amp;B1110)</f>
        <v>0</v>
      </c>
    </row>
    <row r="1111" spans="1:10" x14ac:dyDescent="0.25">
      <c r="A1111" s="1">
        <v>27376</v>
      </c>
      <c r="B1111">
        <v>116996</v>
      </c>
      <c r="C1111" t="s">
        <v>3082</v>
      </c>
      <c r="D1111" s="5">
        <v>5</v>
      </c>
      <c r="E1111" t="s">
        <v>773</v>
      </c>
      <c r="F1111" t="s">
        <v>3083</v>
      </c>
      <c r="G1111">
        <v>11</v>
      </c>
      <c r="H1111">
        <v>300</v>
      </c>
      <c r="I1111">
        <f t="shared" si="17"/>
        <v>300</v>
      </c>
      <c r="J1111">
        <f>COUNTIF(Отзывы!$C$2:$C$6336, "="&amp;B1111)</f>
        <v>4</v>
      </c>
    </row>
    <row r="1112" spans="1:10" x14ac:dyDescent="0.25">
      <c r="A1112" s="1">
        <v>245</v>
      </c>
      <c r="B1112">
        <v>387435</v>
      </c>
      <c r="C1112" t="s">
        <v>3084</v>
      </c>
      <c r="D1112" s="3">
        <v>105</v>
      </c>
      <c r="E1112" t="s">
        <v>3085</v>
      </c>
      <c r="F1112" t="s">
        <v>3086</v>
      </c>
      <c r="G1112">
        <v>9</v>
      </c>
      <c r="H1112">
        <v>6300</v>
      </c>
      <c r="I1112">
        <f t="shared" si="17"/>
        <v>6300</v>
      </c>
      <c r="J1112">
        <f>COUNTIF(Отзывы!$C$2:$C$6336, "="&amp;B1112)</f>
        <v>0</v>
      </c>
    </row>
    <row r="1113" spans="1:10" x14ac:dyDescent="0.25">
      <c r="A1113" s="1">
        <v>1975</v>
      </c>
      <c r="B1113">
        <v>207753</v>
      </c>
      <c r="C1113" t="s">
        <v>3087</v>
      </c>
      <c r="D1113" s="3">
        <v>40</v>
      </c>
      <c r="E1113" t="s">
        <v>3088</v>
      </c>
      <c r="F1113" t="s">
        <v>3089</v>
      </c>
      <c r="G1113">
        <v>13</v>
      </c>
      <c r="H1113">
        <v>2400</v>
      </c>
      <c r="I1113">
        <f t="shared" si="17"/>
        <v>2400</v>
      </c>
      <c r="J1113">
        <f>COUNTIF(Отзывы!$C$2:$C$6336, "="&amp;B1113)</f>
        <v>0</v>
      </c>
    </row>
    <row r="1114" spans="1:10" x14ac:dyDescent="0.25">
      <c r="A1114" s="1">
        <v>23307</v>
      </c>
      <c r="B1114">
        <v>140365</v>
      </c>
      <c r="C1114" t="s">
        <v>3090</v>
      </c>
      <c r="D1114" s="3">
        <v>35</v>
      </c>
      <c r="E1114" t="s">
        <v>3091</v>
      </c>
      <c r="F1114" t="s">
        <v>3092</v>
      </c>
      <c r="G1114">
        <v>9</v>
      </c>
      <c r="H1114">
        <v>2100</v>
      </c>
      <c r="I1114">
        <f t="shared" si="17"/>
        <v>2100</v>
      </c>
      <c r="J1114">
        <f>COUNTIF(Отзывы!$C$2:$C$6336, "="&amp;B1114)</f>
        <v>0</v>
      </c>
    </row>
    <row r="1115" spans="1:10" x14ac:dyDescent="0.25">
      <c r="A1115" s="1">
        <v>396</v>
      </c>
      <c r="B1115">
        <v>336627</v>
      </c>
      <c r="C1115" t="s">
        <v>3093</v>
      </c>
      <c r="D1115" s="3">
        <v>150</v>
      </c>
      <c r="E1115" t="s">
        <v>3094</v>
      </c>
      <c r="F1115" t="s">
        <v>3095</v>
      </c>
      <c r="G1115">
        <v>13</v>
      </c>
      <c r="H1115">
        <v>9000</v>
      </c>
      <c r="I1115">
        <f t="shared" si="17"/>
        <v>9000</v>
      </c>
      <c r="J1115">
        <f>COUNTIF(Отзывы!$C$2:$C$6336, "="&amp;B1115)</f>
        <v>0</v>
      </c>
    </row>
    <row r="1116" spans="1:10" x14ac:dyDescent="0.25">
      <c r="A1116" s="1">
        <v>12982</v>
      </c>
      <c r="B1116">
        <v>321898</v>
      </c>
      <c r="C1116" t="s">
        <v>3096</v>
      </c>
      <c r="D1116" s="3">
        <v>20</v>
      </c>
      <c r="E1116" t="s">
        <v>214</v>
      </c>
      <c r="F1116" t="s">
        <v>3097</v>
      </c>
      <c r="G1116">
        <v>8</v>
      </c>
      <c r="H1116">
        <v>1200</v>
      </c>
      <c r="I1116">
        <f t="shared" si="17"/>
        <v>1200</v>
      </c>
      <c r="J1116">
        <f>COUNTIF(Отзывы!$C$2:$C$6336, "="&amp;B1116)</f>
        <v>0</v>
      </c>
    </row>
    <row r="1117" spans="1:10" x14ac:dyDescent="0.25">
      <c r="A1117" s="1">
        <v>22445</v>
      </c>
      <c r="B1117">
        <v>314954</v>
      </c>
      <c r="C1117" t="s">
        <v>3098</v>
      </c>
      <c r="D1117" s="3">
        <v>50</v>
      </c>
      <c r="E1117" t="s">
        <v>3099</v>
      </c>
      <c r="F1117" t="s">
        <v>3100</v>
      </c>
      <c r="G1117">
        <v>7</v>
      </c>
      <c r="H1117">
        <v>3000</v>
      </c>
      <c r="I1117">
        <f t="shared" si="17"/>
        <v>3000</v>
      </c>
      <c r="J1117">
        <f>COUNTIF(Отзывы!$C$2:$C$6336, "="&amp;B1117)</f>
        <v>0</v>
      </c>
    </row>
    <row r="1118" spans="1:10" x14ac:dyDescent="0.25">
      <c r="A1118" s="1">
        <v>2409</v>
      </c>
      <c r="B1118">
        <v>208078</v>
      </c>
      <c r="C1118" t="s">
        <v>3101</v>
      </c>
      <c r="D1118" s="3">
        <v>65</v>
      </c>
      <c r="E1118" t="s">
        <v>3102</v>
      </c>
      <c r="F1118" t="s">
        <v>3103</v>
      </c>
      <c r="G1118">
        <v>7</v>
      </c>
      <c r="H1118">
        <v>3900</v>
      </c>
      <c r="I1118">
        <f t="shared" si="17"/>
        <v>3900</v>
      </c>
      <c r="J1118">
        <f>COUNTIF(Отзывы!$C$2:$C$6336, "="&amp;B1118)</f>
        <v>0</v>
      </c>
    </row>
    <row r="1119" spans="1:10" x14ac:dyDescent="0.25">
      <c r="A1119" s="1">
        <v>6071</v>
      </c>
      <c r="B1119">
        <v>52159</v>
      </c>
      <c r="C1119" t="s">
        <v>3104</v>
      </c>
      <c r="D1119" s="3">
        <v>30</v>
      </c>
      <c r="E1119" t="s">
        <v>3105</v>
      </c>
      <c r="F1119" t="s">
        <v>3106</v>
      </c>
      <c r="G1119">
        <v>12</v>
      </c>
      <c r="H1119">
        <v>1800</v>
      </c>
      <c r="I1119">
        <f t="shared" si="17"/>
        <v>1800</v>
      </c>
      <c r="J1119">
        <f>COUNTIF(Отзывы!$C$2:$C$6336, "="&amp;B1119)</f>
        <v>0</v>
      </c>
    </row>
    <row r="1120" spans="1:10" x14ac:dyDescent="0.25">
      <c r="A1120" s="1">
        <v>5839</v>
      </c>
      <c r="B1120">
        <v>416753</v>
      </c>
      <c r="C1120" t="s">
        <v>3107</v>
      </c>
      <c r="D1120" s="3">
        <v>180</v>
      </c>
      <c r="E1120" t="s">
        <v>3108</v>
      </c>
      <c r="F1120" t="s">
        <v>3109</v>
      </c>
      <c r="G1120">
        <v>9</v>
      </c>
      <c r="H1120">
        <v>10800</v>
      </c>
      <c r="I1120">
        <f t="shared" si="17"/>
        <v>10800</v>
      </c>
      <c r="J1120">
        <f>COUNTIF(Отзывы!$C$2:$C$6336, "="&amp;B1120)</f>
        <v>1</v>
      </c>
    </row>
    <row r="1121" spans="1:10" x14ac:dyDescent="0.25">
      <c r="A1121" s="1">
        <v>16406</v>
      </c>
      <c r="B1121">
        <v>323019</v>
      </c>
      <c r="C1121" t="s">
        <v>3110</v>
      </c>
      <c r="D1121" s="3">
        <v>15</v>
      </c>
      <c r="E1121" t="s">
        <v>3111</v>
      </c>
      <c r="F1121" t="s">
        <v>3112</v>
      </c>
      <c r="G1121">
        <v>3</v>
      </c>
      <c r="H1121">
        <v>900</v>
      </c>
      <c r="I1121">
        <f t="shared" si="17"/>
        <v>900</v>
      </c>
      <c r="J1121">
        <f>COUNTIF(Отзывы!$C$2:$C$6336, "="&amp;B1121)</f>
        <v>0</v>
      </c>
    </row>
    <row r="1122" spans="1:10" x14ac:dyDescent="0.25">
      <c r="A1122" s="1">
        <v>23894</v>
      </c>
      <c r="B1122">
        <v>251053</v>
      </c>
      <c r="C1122" t="s">
        <v>3113</v>
      </c>
      <c r="D1122" s="5">
        <v>10</v>
      </c>
      <c r="E1122" t="s">
        <v>3114</v>
      </c>
      <c r="F1122" t="s">
        <v>3115</v>
      </c>
      <c r="G1122">
        <v>4</v>
      </c>
      <c r="H1122">
        <v>600</v>
      </c>
      <c r="I1122">
        <f t="shared" si="17"/>
        <v>600</v>
      </c>
      <c r="J1122">
        <f>COUNTIF(Отзывы!$C$2:$C$6336, "="&amp;B1122)</f>
        <v>0</v>
      </c>
    </row>
    <row r="1123" spans="1:10" x14ac:dyDescent="0.25">
      <c r="A1123" s="1">
        <v>9231</v>
      </c>
      <c r="B1123">
        <v>74909</v>
      </c>
      <c r="C1123" t="s">
        <v>3116</v>
      </c>
      <c r="D1123" s="3">
        <v>205</v>
      </c>
      <c r="E1123" t="s">
        <v>1447</v>
      </c>
      <c r="F1123" t="s">
        <v>3117</v>
      </c>
      <c r="G1123">
        <v>11</v>
      </c>
      <c r="H1123">
        <v>12300</v>
      </c>
      <c r="I1123">
        <f t="shared" si="17"/>
        <v>12300</v>
      </c>
      <c r="J1123">
        <f>COUNTIF(Отзывы!$C$2:$C$6336, "="&amp;B1123)</f>
        <v>1</v>
      </c>
    </row>
    <row r="1124" spans="1:10" x14ac:dyDescent="0.25">
      <c r="A1124" s="1">
        <v>4521</v>
      </c>
      <c r="B1124">
        <v>361139</v>
      </c>
      <c r="C1124" t="s">
        <v>3118</v>
      </c>
      <c r="D1124" s="3">
        <v>495</v>
      </c>
      <c r="E1124" t="s">
        <v>147</v>
      </c>
      <c r="F1124" t="s">
        <v>3119</v>
      </c>
      <c r="G1124">
        <v>9</v>
      </c>
      <c r="H1124">
        <v>29700</v>
      </c>
      <c r="I1124">
        <f t="shared" si="17"/>
        <v>29700</v>
      </c>
      <c r="J1124">
        <f>COUNTIF(Отзывы!$C$2:$C$6336, "="&amp;B1124)</f>
        <v>0</v>
      </c>
    </row>
    <row r="1125" spans="1:10" x14ac:dyDescent="0.25">
      <c r="A1125" s="1">
        <v>20116</v>
      </c>
      <c r="B1125">
        <v>121247</v>
      </c>
      <c r="C1125" t="s">
        <v>3120</v>
      </c>
      <c r="D1125" s="4">
        <v>3</v>
      </c>
      <c r="E1125" t="s">
        <v>3121</v>
      </c>
      <c r="F1125" t="s">
        <v>3122</v>
      </c>
      <c r="G1125">
        <v>4</v>
      </c>
      <c r="H1125">
        <v>180</v>
      </c>
      <c r="I1125">
        <f t="shared" si="17"/>
        <v>180</v>
      </c>
      <c r="J1125">
        <f>COUNTIF(Отзывы!$C$2:$C$6336, "="&amp;B1125)</f>
        <v>0</v>
      </c>
    </row>
    <row r="1126" spans="1:10" x14ac:dyDescent="0.25">
      <c r="A1126" s="1">
        <v>5483</v>
      </c>
      <c r="B1126">
        <v>408759</v>
      </c>
      <c r="C1126" t="s">
        <v>3123</v>
      </c>
      <c r="D1126" s="3">
        <v>15</v>
      </c>
      <c r="E1126" t="s">
        <v>2411</v>
      </c>
      <c r="F1126" t="s">
        <v>3124</v>
      </c>
      <c r="G1126">
        <v>7</v>
      </c>
      <c r="H1126">
        <v>900</v>
      </c>
      <c r="I1126">
        <f t="shared" si="17"/>
        <v>900</v>
      </c>
      <c r="J1126">
        <f>COUNTIF(Отзывы!$C$2:$C$6336, "="&amp;B1126)</f>
        <v>0</v>
      </c>
    </row>
    <row r="1127" spans="1:10" x14ac:dyDescent="0.25">
      <c r="A1127" s="1">
        <v>20390</v>
      </c>
      <c r="B1127">
        <v>45753</v>
      </c>
      <c r="C1127" t="s">
        <v>3125</v>
      </c>
      <c r="D1127" s="3">
        <v>60</v>
      </c>
      <c r="E1127" t="s">
        <v>3126</v>
      </c>
      <c r="F1127" t="s">
        <v>3127</v>
      </c>
      <c r="G1127">
        <v>6</v>
      </c>
      <c r="H1127">
        <v>3600</v>
      </c>
      <c r="I1127">
        <f t="shared" si="17"/>
        <v>3600</v>
      </c>
      <c r="J1127">
        <f>COUNTIF(Отзывы!$C$2:$C$6336, "="&amp;B1127)</f>
        <v>0</v>
      </c>
    </row>
    <row r="1128" spans="1:10" x14ac:dyDescent="0.25">
      <c r="A1128" s="1">
        <v>24192</v>
      </c>
      <c r="B1128">
        <v>335791</v>
      </c>
      <c r="C1128" t="s">
        <v>3128</v>
      </c>
      <c r="D1128" s="3">
        <v>30</v>
      </c>
      <c r="E1128" t="s">
        <v>1128</v>
      </c>
      <c r="F1128" t="s">
        <v>3129</v>
      </c>
      <c r="G1128">
        <v>12</v>
      </c>
      <c r="H1128">
        <v>1800</v>
      </c>
      <c r="I1128">
        <f t="shared" si="17"/>
        <v>1800</v>
      </c>
      <c r="J1128">
        <f>COUNTIF(Отзывы!$C$2:$C$6336, "="&amp;B1128)</f>
        <v>0</v>
      </c>
    </row>
    <row r="1129" spans="1:10" x14ac:dyDescent="0.25">
      <c r="A1129" s="1">
        <v>12231</v>
      </c>
      <c r="B1129">
        <v>54749</v>
      </c>
      <c r="C1129" t="s">
        <v>3130</v>
      </c>
      <c r="D1129" s="3">
        <v>55</v>
      </c>
      <c r="E1129" t="s">
        <v>1026</v>
      </c>
      <c r="F1129" t="s">
        <v>3131</v>
      </c>
      <c r="G1129">
        <v>13</v>
      </c>
      <c r="H1129">
        <v>3300</v>
      </c>
      <c r="I1129">
        <f t="shared" si="17"/>
        <v>3300</v>
      </c>
      <c r="J1129">
        <f>COUNTIF(Отзывы!$C$2:$C$6336, "="&amp;B1129)</f>
        <v>0</v>
      </c>
    </row>
    <row r="1130" spans="1:10" x14ac:dyDescent="0.25">
      <c r="A1130" s="1">
        <v>22609</v>
      </c>
      <c r="B1130">
        <v>248994</v>
      </c>
      <c r="C1130" t="s">
        <v>3132</v>
      </c>
      <c r="D1130" s="5">
        <v>6</v>
      </c>
      <c r="E1130" t="s">
        <v>3133</v>
      </c>
      <c r="F1130" t="s">
        <v>3134</v>
      </c>
      <c r="G1130">
        <v>9</v>
      </c>
      <c r="H1130">
        <v>360</v>
      </c>
      <c r="I1130">
        <f t="shared" si="17"/>
        <v>360</v>
      </c>
      <c r="J1130">
        <f>COUNTIF(Отзывы!$C$2:$C$6336, "="&amp;B1130)</f>
        <v>0</v>
      </c>
    </row>
    <row r="1131" spans="1:10" x14ac:dyDescent="0.25">
      <c r="A1131" s="1">
        <v>25041</v>
      </c>
      <c r="B1131">
        <v>130100</v>
      </c>
      <c r="C1131" t="s">
        <v>3135</v>
      </c>
      <c r="D1131" s="3">
        <v>2895</v>
      </c>
      <c r="E1131" t="s">
        <v>3136</v>
      </c>
      <c r="F1131" t="s">
        <v>3137</v>
      </c>
      <c r="G1131">
        <v>10</v>
      </c>
      <c r="H1131">
        <v>173700</v>
      </c>
      <c r="I1131">
        <f t="shared" si="17"/>
        <v>173700</v>
      </c>
      <c r="J1131">
        <f>COUNTIF(Отзывы!$C$2:$C$6336, "="&amp;B1131)</f>
        <v>1</v>
      </c>
    </row>
    <row r="1132" spans="1:10" x14ac:dyDescent="0.25">
      <c r="A1132" s="1">
        <v>1163</v>
      </c>
      <c r="B1132">
        <v>89335</v>
      </c>
      <c r="C1132" t="s">
        <v>3138</v>
      </c>
      <c r="D1132" s="3">
        <v>60</v>
      </c>
      <c r="E1132" t="s">
        <v>3139</v>
      </c>
      <c r="F1132" t="s">
        <v>3140</v>
      </c>
      <c r="G1132">
        <v>6</v>
      </c>
      <c r="H1132">
        <v>3600</v>
      </c>
      <c r="I1132">
        <f t="shared" si="17"/>
        <v>3600</v>
      </c>
      <c r="J1132">
        <f>COUNTIF(Отзывы!$C$2:$C$6336, "="&amp;B1132)</f>
        <v>0</v>
      </c>
    </row>
    <row r="1133" spans="1:10" x14ac:dyDescent="0.25">
      <c r="A1133" s="1">
        <v>12234</v>
      </c>
      <c r="B1133">
        <v>256772</v>
      </c>
      <c r="C1133" t="s">
        <v>3141</v>
      </c>
      <c r="D1133" s="5">
        <v>5</v>
      </c>
      <c r="E1133" t="s">
        <v>3142</v>
      </c>
      <c r="F1133" t="s">
        <v>3143</v>
      </c>
      <c r="G1133">
        <v>5</v>
      </c>
      <c r="H1133">
        <v>300</v>
      </c>
      <c r="I1133">
        <f t="shared" si="17"/>
        <v>300</v>
      </c>
      <c r="J1133">
        <f>COUNTIF(Отзывы!$C$2:$C$6336, "="&amp;B1133)</f>
        <v>0</v>
      </c>
    </row>
    <row r="1134" spans="1:10" x14ac:dyDescent="0.25">
      <c r="A1134" s="1">
        <v>4867</v>
      </c>
      <c r="B1134">
        <v>409348</v>
      </c>
      <c r="C1134" t="s">
        <v>3144</v>
      </c>
      <c r="D1134" s="3">
        <v>18</v>
      </c>
      <c r="E1134" t="s">
        <v>1189</v>
      </c>
      <c r="F1134" t="s">
        <v>3145</v>
      </c>
      <c r="G1134">
        <v>6</v>
      </c>
      <c r="H1134">
        <v>1080</v>
      </c>
      <c r="I1134">
        <f t="shared" si="17"/>
        <v>1080</v>
      </c>
      <c r="J1134">
        <f>COUNTIF(Отзывы!$C$2:$C$6336, "="&amp;B1134)</f>
        <v>0</v>
      </c>
    </row>
    <row r="1135" spans="1:10" x14ac:dyDescent="0.25">
      <c r="A1135" s="1">
        <v>26113</v>
      </c>
      <c r="B1135">
        <v>149303</v>
      </c>
      <c r="C1135" t="s">
        <v>3146</v>
      </c>
      <c r="D1135" s="5">
        <v>10</v>
      </c>
      <c r="E1135" t="s">
        <v>3147</v>
      </c>
      <c r="F1135" t="s">
        <v>3148</v>
      </c>
      <c r="G1135">
        <v>4</v>
      </c>
      <c r="H1135">
        <v>600</v>
      </c>
      <c r="I1135">
        <f t="shared" si="17"/>
        <v>600</v>
      </c>
      <c r="J1135">
        <f>COUNTIF(Отзывы!$C$2:$C$6336, "="&amp;B1135)</f>
        <v>1</v>
      </c>
    </row>
    <row r="1136" spans="1:10" x14ac:dyDescent="0.25">
      <c r="A1136" s="1">
        <v>17952</v>
      </c>
      <c r="B1136">
        <v>103399</v>
      </c>
      <c r="C1136" t="s">
        <v>3149</v>
      </c>
      <c r="D1136" s="3">
        <v>25</v>
      </c>
      <c r="E1136" t="s">
        <v>3150</v>
      </c>
      <c r="F1136" t="s">
        <v>3151</v>
      </c>
      <c r="G1136">
        <v>9</v>
      </c>
      <c r="H1136">
        <v>1500</v>
      </c>
      <c r="I1136">
        <f t="shared" si="17"/>
        <v>1500</v>
      </c>
      <c r="J1136">
        <f>COUNTIF(Отзывы!$C$2:$C$6336, "="&amp;B1136)</f>
        <v>0</v>
      </c>
    </row>
    <row r="1137" spans="1:10" x14ac:dyDescent="0.25">
      <c r="A1137" s="1">
        <v>9558</v>
      </c>
      <c r="B1137">
        <v>365888</v>
      </c>
      <c r="C1137" t="s">
        <v>3152</v>
      </c>
      <c r="D1137" s="3">
        <v>55</v>
      </c>
      <c r="E1137" t="s">
        <v>3153</v>
      </c>
      <c r="F1137" t="s">
        <v>3154</v>
      </c>
      <c r="G1137">
        <v>7</v>
      </c>
      <c r="H1137">
        <v>3300</v>
      </c>
      <c r="I1137">
        <f t="shared" si="17"/>
        <v>3300</v>
      </c>
      <c r="J1137">
        <f>COUNTIF(Отзывы!$C$2:$C$6336, "="&amp;B1137)</f>
        <v>0</v>
      </c>
    </row>
    <row r="1138" spans="1:10" x14ac:dyDescent="0.25">
      <c r="A1138" s="1">
        <v>2203</v>
      </c>
      <c r="B1138">
        <v>127498</v>
      </c>
      <c r="C1138" t="s">
        <v>3155</v>
      </c>
      <c r="D1138" s="3">
        <v>25</v>
      </c>
      <c r="E1138" t="s">
        <v>3156</v>
      </c>
      <c r="F1138" t="s">
        <v>3157</v>
      </c>
      <c r="G1138">
        <v>13</v>
      </c>
      <c r="H1138">
        <v>1500</v>
      </c>
      <c r="I1138">
        <f t="shared" si="17"/>
        <v>1500</v>
      </c>
      <c r="J1138">
        <f>COUNTIF(Отзывы!$C$2:$C$6336, "="&amp;B1138)</f>
        <v>0</v>
      </c>
    </row>
    <row r="1139" spans="1:10" x14ac:dyDescent="0.25">
      <c r="A1139" s="1">
        <v>5654</v>
      </c>
      <c r="B1139">
        <v>469208</v>
      </c>
      <c r="C1139" t="s">
        <v>3158</v>
      </c>
      <c r="D1139" s="3">
        <v>20</v>
      </c>
      <c r="E1139" t="s">
        <v>3159</v>
      </c>
      <c r="F1139" t="s">
        <v>3160</v>
      </c>
      <c r="G1139">
        <v>9</v>
      </c>
      <c r="H1139">
        <v>1200</v>
      </c>
      <c r="I1139">
        <f t="shared" si="17"/>
        <v>1200</v>
      </c>
      <c r="J1139">
        <f>COUNTIF(Отзывы!$C$2:$C$6336, "="&amp;B1139)</f>
        <v>0</v>
      </c>
    </row>
    <row r="1140" spans="1:10" x14ac:dyDescent="0.25">
      <c r="A1140" s="1">
        <v>2023</v>
      </c>
      <c r="B1140">
        <v>220408</v>
      </c>
      <c r="C1140" t="s">
        <v>3161</v>
      </c>
      <c r="D1140" s="3">
        <v>75</v>
      </c>
      <c r="E1140" t="s">
        <v>1312</v>
      </c>
      <c r="F1140" t="s">
        <v>3162</v>
      </c>
      <c r="G1140">
        <v>9</v>
      </c>
      <c r="H1140">
        <v>4500</v>
      </c>
      <c r="I1140">
        <f t="shared" si="17"/>
        <v>4500</v>
      </c>
      <c r="J1140">
        <f>COUNTIF(Отзывы!$C$2:$C$6336, "="&amp;B1140)</f>
        <v>1</v>
      </c>
    </row>
    <row r="1141" spans="1:10" x14ac:dyDescent="0.25">
      <c r="A1141" s="1">
        <v>6608</v>
      </c>
      <c r="B1141">
        <v>347246</v>
      </c>
      <c r="C1141" t="s">
        <v>3163</v>
      </c>
      <c r="D1141" s="3">
        <v>12</v>
      </c>
      <c r="E1141" t="s">
        <v>1764</v>
      </c>
      <c r="F1141" t="s">
        <v>3164</v>
      </c>
      <c r="G1141">
        <v>7</v>
      </c>
      <c r="H1141">
        <v>720</v>
      </c>
      <c r="I1141">
        <f t="shared" si="17"/>
        <v>720</v>
      </c>
      <c r="J1141">
        <f>COUNTIF(Отзывы!$C$2:$C$6336, "="&amp;B1141)</f>
        <v>0</v>
      </c>
    </row>
    <row r="1142" spans="1:10" x14ac:dyDescent="0.25">
      <c r="A1142" s="1">
        <v>28249</v>
      </c>
      <c r="B1142">
        <v>79524</v>
      </c>
      <c r="C1142" t="s">
        <v>3165</v>
      </c>
      <c r="D1142" s="3">
        <v>90</v>
      </c>
      <c r="E1142" t="s">
        <v>3166</v>
      </c>
      <c r="F1142" t="s">
        <v>3167</v>
      </c>
      <c r="G1142">
        <v>4</v>
      </c>
      <c r="H1142">
        <v>5400</v>
      </c>
      <c r="I1142">
        <f t="shared" si="17"/>
        <v>5400</v>
      </c>
      <c r="J1142">
        <f>COUNTIF(Отзывы!$C$2:$C$6336, "="&amp;B1142)</f>
        <v>0</v>
      </c>
    </row>
    <row r="1143" spans="1:10" x14ac:dyDescent="0.25">
      <c r="A1143" s="1">
        <v>7249</v>
      </c>
      <c r="B1143">
        <v>101655</v>
      </c>
      <c r="C1143" t="s">
        <v>3168</v>
      </c>
      <c r="D1143" s="3">
        <v>20</v>
      </c>
      <c r="E1143" t="s">
        <v>3169</v>
      </c>
      <c r="F1143" t="s">
        <v>3170</v>
      </c>
      <c r="G1143">
        <v>11</v>
      </c>
      <c r="H1143">
        <v>1200</v>
      </c>
      <c r="I1143">
        <f t="shared" si="17"/>
        <v>1200</v>
      </c>
      <c r="J1143">
        <f>COUNTIF(Отзывы!$C$2:$C$6336, "="&amp;B1143)</f>
        <v>0</v>
      </c>
    </row>
    <row r="1144" spans="1:10" x14ac:dyDescent="0.25">
      <c r="A1144" s="1">
        <v>9545</v>
      </c>
      <c r="B1144">
        <v>213000</v>
      </c>
      <c r="C1144" t="s">
        <v>3171</v>
      </c>
      <c r="D1144" s="3">
        <v>70</v>
      </c>
      <c r="E1144" t="s">
        <v>3172</v>
      </c>
      <c r="F1144" t="s">
        <v>3173</v>
      </c>
      <c r="G1144">
        <v>10</v>
      </c>
      <c r="H1144">
        <v>4200</v>
      </c>
      <c r="I1144">
        <f t="shared" si="17"/>
        <v>4200</v>
      </c>
      <c r="J1144">
        <f>COUNTIF(Отзывы!$C$2:$C$6336, "="&amp;B1144)</f>
        <v>0</v>
      </c>
    </row>
    <row r="1145" spans="1:10" x14ac:dyDescent="0.25">
      <c r="A1145" s="1">
        <v>8068</v>
      </c>
      <c r="B1145">
        <v>383739</v>
      </c>
      <c r="C1145" t="s">
        <v>3174</v>
      </c>
      <c r="D1145" s="3">
        <v>75</v>
      </c>
      <c r="E1145" t="s">
        <v>3175</v>
      </c>
      <c r="F1145" t="s">
        <v>3176</v>
      </c>
      <c r="G1145">
        <v>9</v>
      </c>
      <c r="H1145">
        <v>4500</v>
      </c>
      <c r="I1145">
        <f t="shared" si="17"/>
        <v>4500</v>
      </c>
      <c r="J1145">
        <f>COUNTIF(Отзывы!$C$2:$C$6336, "="&amp;B1145)</f>
        <v>0</v>
      </c>
    </row>
    <row r="1146" spans="1:10" x14ac:dyDescent="0.25">
      <c r="A1146" s="1">
        <v>26857</v>
      </c>
      <c r="B1146">
        <v>328951</v>
      </c>
      <c r="C1146" t="s">
        <v>3177</v>
      </c>
      <c r="D1146" s="3">
        <v>110</v>
      </c>
      <c r="E1146" t="s">
        <v>3178</v>
      </c>
      <c r="F1146" t="s">
        <v>3179</v>
      </c>
      <c r="G1146">
        <v>16</v>
      </c>
      <c r="H1146">
        <v>6600</v>
      </c>
      <c r="I1146">
        <f t="shared" si="17"/>
        <v>6600</v>
      </c>
      <c r="J1146">
        <f>COUNTIF(Отзывы!$C$2:$C$6336, "="&amp;B1146)</f>
        <v>0</v>
      </c>
    </row>
    <row r="1147" spans="1:10" x14ac:dyDescent="0.25">
      <c r="A1147" s="1">
        <v>21899</v>
      </c>
      <c r="B1147">
        <v>236129</v>
      </c>
      <c r="C1147" t="s">
        <v>3180</v>
      </c>
      <c r="D1147" s="3">
        <v>30</v>
      </c>
      <c r="E1147" t="s">
        <v>310</v>
      </c>
      <c r="F1147" t="s">
        <v>3181</v>
      </c>
      <c r="G1147">
        <v>7</v>
      </c>
      <c r="H1147">
        <v>1800</v>
      </c>
      <c r="I1147">
        <f t="shared" si="17"/>
        <v>1800</v>
      </c>
      <c r="J1147">
        <f>COUNTIF(Отзывы!$C$2:$C$6336, "="&amp;B1147)</f>
        <v>0</v>
      </c>
    </row>
    <row r="1148" spans="1:10" x14ac:dyDescent="0.25">
      <c r="A1148" s="1">
        <v>11351</v>
      </c>
      <c r="B1148">
        <v>134670</v>
      </c>
      <c r="C1148" t="s">
        <v>3182</v>
      </c>
      <c r="D1148" s="3">
        <v>55</v>
      </c>
      <c r="E1148" t="s">
        <v>3183</v>
      </c>
      <c r="F1148" t="s">
        <v>3184</v>
      </c>
      <c r="G1148">
        <v>12</v>
      </c>
      <c r="H1148">
        <v>3300</v>
      </c>
      <c r="I1148">
        <f t="shared" si="17"/>
        <v>3300</v>
      </c>
      <c r="J1148">
        <f>COUNTIF(Отзывы!$C$2:$C$6336, "="&amp;B1148)</f>
        <v>0</v>
      </c>
    </row>
    <row r="1149" spans="1:10" x14ac:dyDescent="0.25">
      <c r="A1149" s="1">
        <v>20426</v>
      </c>
      <c r="B1149">
        <v>419623</v>
      </c>
      <c r="C1149" t="s">
        <v>3185</v>
      </c>
      <c r="D1149" s="3">
        <v>55</v>
      </c>
      <c r="E1149" t="s">
        <v>3186</v>
      </c>
      <c r="F1149" t="s">
        <v>3187</v>
      </c>
      <c r="G1149">
        <v>10</v>
      </c>
      <c r="H1149">
        <v>3300</v>
      </c>
      <c r="I1149">
        <f t="shared" si="17"/>
        <v>3300</v>
      </c>
      <c r="J1149">
        <f>COUNTIF(Отзывы!$C$2:$C$6336, "="&amp;B1149)</f>
        <v>0</v>
      </c>
    </row>
    <row r="1150" spans="1:10" x14ac:dyDescent="0.25">
      <c r="A1150" s="1">
        <v>17093</v>
      </c>
      <c r="B1150">
        <v>400692</v>
      </c>
      <c r="C1150" t="s">
        <v>3188</v>
      </c>
      <c r="D1150" s="3">
        <v>20</v>
      </c>
      <c r="E1150" t="s">
        <v>3189</v>
      </c>
      <c r="F1150" t="s">
        <v>3190</v>
      </c>
      <c r="G1150">
        <v>9</v>
      </c>
      <c r="H1150">
        <v>1200</v>
      </c>
      <c r="I1150">
        <f t="shared" si="17"/>
        <v>1200</v>
      </c>
      <c r="J1150">
        <f>COUNTIF(Отзывы!$C$2:$C$6336, "="&amp;B1150)</f>
        <v>0</v>
      </c>
    </row>
    <row r="1151" spans="1:10" x14ac:dyDescent="0.25">
      <c r="A1151" s="1">
        <v>5305</v>
      </c>
      <c r="B1151">
        <v>265598</v>
      </c>
      <c r="C1151" t="s">
        <v>3191</v>
      </c>
      <c r="D1151" s="3">
        <v>13</v>
      </c>
      <c r="E1151" t="s">
        <v>2067</v>
      </c>
      <c r="F1151" t="s">
        <v>3192</v>
      </c>
      <c r="G1151">
        <v>4</v>
      </c>
      <c r="H1151">
        <v>780</v>
      </c>
      <c r="I1151">
        <f t="shared" si="17"/>
        <v>780</v>
      </c>
      <c r="J1151">
        <f>COUNTIF(Отзывы!$C$2:$C$6336, "="&amp;B1151)</f>
        <v>0</v>
      </c>
    </row>
    <row r="1152" spans="1:10" x14ac:dyDescent="0.25">
      <c r="A1152" s="1">
        <v>4685</v>
      </c>
      <c r="B1152">
        <v>505690</v>
      </c>
      <c r="C1152" t="s">
        <v>3193</v>
      </c>
      <c r="D1152" s="3">
        <v>40</v>
      </c>
      <c r="E1152" t="s">
        <v>2135</v>
      </c>
      <c r="F1152" t="s">
        <v>3194</v>
      </c>
      <c r="G1152">
        <v>9</v>
      </c>
      <c r="H1152">
        <v>2400</v>
      </c>
      <c r="I1152">
        <f t="shared" si="17"/>
        <v>2400</v>
      </c>
      <c r="J1152">
        <f>COUNTIF(Отзывы!$C$2:$C$6336, "="&amp;B1152)</f>
        <v>1</v>
      </c>
    </row>
    <row r="1153" spans="1:10" x14ac:dyDescent="0.25">
      <c r="A1153" s="1">
        <v>15039</v>
      </c>
      <c r="B1153">
        <v>126623</v>
      </c>
      <c r="C1153" t="s">
        <v>3195</v>
      </c>
      <c r="D1153" s="3">
        <v>60</v>
      </c>
      <c r="E1153" t="s">
        <v>1754</v>
      </c>
      <c r="F1153" t="s">
        <v>3196</v>
      </c>
      <c r="G1153">
        <v>10</v>
      </c>
      <c r="H1153">
        <v>3600</v>
      </c>
      <c r="I1153">
        <f t="shared" si="17"/>
        <v>3600</v>
      </c>
      <c r="J1153">
        <f>COUNTIF(Отзывы!$C$2:$C$6336, "="&amp;B1153)</f>
        <v>4</v>
      </c>
    </row>
    <row r="1154" spans="1:10" x14ac:dyDescent="0.25">
      <c r="A1154" s="1">
        <v>23274</v>
      </c>
      <c r="B1154">
        <v>142062</v>
      </c>
      <c r="C1154" t="s">
        <v>3197</v>
      </c>
      <c r="D1154" s="5">
        <v>10</v>
      </c>
      <c r="E1154" t="s">
        <v>3198</v>
      </c>
      <c r="F1154" t="s">
        <v>3199</v>
      </c>
      <c r="G1154">
        <v>7</v>
      </c>
      <c r="H1154">
        <v>600</v>
      </c>
      <c r="I1154">
        <f t="shared" si="17"/>
        <v>600</v>
      </c>
      <c r="J1154">
        <f>COUNTIF(Отзывы!$C$2:$C$6336, "="&amp;B1154)</f>
        <v>1</v>
      </c>
    </row>
    <row r="1155" spans="1:10" x14ac:dyDescent="0.25">
      <c r="A1155" s="1">
        <v>12603</v>
      </c>
      <c r="B1155">
        <v>327292</v>
      </c>
      <c r="C1155" t="s">
        <v>3200</v>
      </c>
      <c r="D1155" s="3">
        <v>255</v>
      </c>
      <c r="E1155" t="s">
        <v>3201</v>
      </c>
      <c r="F1155" t="s">
        <v>3202</v>
      </c>
      <c r="G1155">
        <v>10</v>
      </c>
      <c r="H1155">
        <v>15300</v>
      </c>
      <c r="I1155">
        <f t="shared" ref="I1155:I1218" si="18">D1155*60</f>
        <v>15300</v>
      </c>
      <c r="J1155">
        <f>COUNTIF(Отзывы!$C$2:$C$6336, "="&amp;B1155)</f>
        <v>0</v>
      </c>
    </row>
    <row r="1156" spans="1:10" x14ac:dyDescent="0.25">
      <c r="A1156" s="1">
        <v>29836</v>
      </c>
      <c r="B1156">
        <v>168735</v>
      </c>
      <c r="C1156" t="s">
        <v>3203</v>
      </c>
      <c r="D1156" s="3">
        <v>20</v>
      </c>
      <c r="E1156" t="s">
        <v>3204</v>
      </c>
      <c r="F1156" t="s">
        <v>3205</v>
      </c>
      <c r="G1156">
        <v>5</v>
      </c>
      <c r="H1156">
        <v>1200</v>
      </c>
      <c r="I1156">
        <f t="shared" si="18"/>
        <v>1200</v>
      </c>
      <c r="J1156">
        <f>COUNTIF(Отзывы!$C$2:$C$6336, "="&amp;B1156)</f>
        <v>0</v>
      </c>
    </row>
    <row r="1157" spans="1:10" x14ac:dyDescent="0.25">
      <c r="A1157" s="1">
        <v>16148</v>
      </c>
      <c r="B1157">
        <v>346096</v>
      </c>
      <c r="C1157" t="s">
        <v>3206</v>
      </c>
      <c r="D1157" s="3">
        <v>35</v>
      </c>
      <c r="E1157" t="s">
        <v>2398</v>
      </c>
      <c r="F1157" t="s">
        <v>3207</v>
      </c>
      <c r="G1157">
        <v>4</v>
      </c>
      <c r="H1157">
        <v>2100</v>
      </c>
      <c r="I1157">
        <f t="shared" si="18"/>
        <v>2100</v>
      </c>
      <c r="J1157">
        <f>COUNTIF(Отзывы!$C$2:$C$6336, "="&amp;B1157)</f>
        <v>0</v>
      </c>
    </row>
    <row r="1158" spans="1:10" x14ac:dyDescent="0.25">
      <c r="A1158" s="1">
        <v>13406</v>
      </c>
      <c r="B1158">
        <v>156558</v>
      </c>
      <c r="C1158" t="s">
        <v>3208</v>
      </c>
      <c r="D1158" s="5">
        <v>5</v>
      </c>
      <c r="E1158" t="s">
        <v>2912</v>
      </c>
      <c r="F1158" t="s">
        <v>3209</v>
      </c>
      <c r="G1158">
        <v>5</v>
      </c>
      <c r="H1158">
        <v>300</v>
      </c>
      <c r="I1158">
        <f t="shared" si="18"/>
        <v>300</v>
      </c>
      <c r="J1158">
        <f>COUNTIF(Отзывы!$C$2:$C$6336, "="&amp;B1158)</f>
        <v>1</v>
      </c>
    </row>
    <row r="1159" spans="1:10" x14ac:dyDescent="0.25">
      <c r="A1159" s="1">
        <v>27521</v>
      </c>
      <c r="B1159">
        <v>294062</v>
      </c>
      <c r="C1159" t="s">
        <v>3210</v>
      </c>
      <c r="D1159" s="3">
        <v>60</v>
      </c>
      <c r="E1159" t="s">
        <v>1732</v>
      </c>
      <c r="F1159" t="s">
        <v>3211</v>
      </c>
      <c r="G1159">
        <v>14</v>
      </c>
      <c r="H1159">
        <v>3600</v>
      </c>
      <c r="I1159">
        <f t="shared" si="18"/>
        <v>3600</v>
      </c>
      <c r="J1159">
        <f>COUNTIF(Отзывы!$C$2:$C$6336, "="&amp;B1159)</f>
        <v>0</v>
      </c>
    </row>
    <row r="1160" spans="1:10" x14ac:dyDescent="0.25">
      <c r="A1160" s="1">
        <v>3915</v>
      </c>
      <c r="B1160">
        <v>27152</v>
      </c>
      <c r="C1160" t="s">
        <v>3212</v>
      </c>
      <c r="D1160" s="3">
        <v>20</v>
      </c>
      <c r="E1160" t="s">
        <v>1428</v>
      </c>
      <c r="F1160" t="s">
        <v>3213</v>
      </c>
      <c r="G1160">
        <v>10</v>
      </c>
      <c r="H1160">
        <v>1200</v>
      </c>
      <c r="I1160">
        <f t="shared" si="18"/>
        <v>1200</v>
      </c>
      <c r="J1160">
        <f>COUNTIF(Отзывы!$C$2:$C$6336, "="&amp;B1160)</f>
        <v>0</v>
      </c>
    </row>
    <row r="1161" spans="1:10" x14ac:dyDescent="0.25">
      <c r="A1161" s="1">
        <v>3914</v>
      </c>
      <c r="B1161">
        <v>371606</v>
      </c>
      <c r="C1161" t="s">
        <v>3214</v>
      </c>
      <c r="D1161" s="3">
        <v>65</v>
      </c>
      <c r="E1161" t="s">
        <v>3215</v>
      </c>
      <c r="F1161" t="s">
        <v>3216</v>
      </c>
      <c r="G1161">
        <v>21</v>
      </c>
      <c r="H1161">
        <v>3900</v>
      </c>
      <c r="I1161">
        <f t="shared" si="18"/>
        <v>3900</v>
      </c>
      <c r="J1161">
        <f>COUNTIF(Отзывы!$C$2:$C$6336, "="&amp;B1161)</f>
        <v>0</v>
      </c>
    </row>
    <row r="1162" spans="1:10" x14ac:dyDescent="0.25">
      <c r="A1162" s="1">
        <v>13003</v>
      </c>
      <c r="B1162">
        <v>161258</v>
      </c>
      <c r="C1162" t="s">
        <v>3217</v>
      </c>
      <c r="D1162" s="3">
        <v>25</v>
      </c>
      <c r="E1162" t="s">
        <v>3218</v>
      </c>
      <c r="F1162" t="s">
        <v>3219</v>
      </c>
      <c r="G1162">
        <v>12</v>
      </c>
      <c r="H1162">
        <v>1500</v>
      </c>
      <c r="I1162">
        <f t="shared" si="18"/>
        <v>1500</v>
      </c>
      <c r="J1162">
        <f>COUNTIF(Отзывы!$C$2:$C$6336, "="&amp;B1162)</f>
        <v>0</v>
      </c>
    </row>
    <row r="1163" spans="1:10" x14ac:dyDescent="0.25">
      <c r="A1163" s="1">
        <v>491</v>
      </c>
      <c r="B1163">
        <v>33565</v>
      </c>
      <c r="C1163" t="s">
        <v>3220</v>
      </c>
      <c r="D1163" s="3">
        <v>35</v>
      </c>
      <c r="E1163" t="s">
        <v>3221</v>
      </c>
      <c r="F1163" t="s">
        <v>3222</v>
      </c>
      <c r="G1163">
        <v>5</v>
      </c>
      <c r="H1163">
        <v>2100</v>
      </c>
      <c r="I1163">
        <f t="shared" si="18"/>
        <v>2100</v>
      </c>
      <c r="J1163">
        <f>COUNTIF(Отзывы!$C$2:$C$6336, "="&amp;B1163)</f>
        <v>0</v>
      </c>
    </row>
    <row r="1164" spans="1:10" x14ac:dyDescent="0.25">
      <c r="A1164" s="1">
        <v>21972</v>
      </c>
      <c r="B1164">
        <v>48690</v>
      </c>
      <c r="C1164" t="s">
        <v>3223</v>
      </c>
      <c r="D1164" s="3">
        <v>21</v>
      </c>
      <c r="E1164" t="s">
        <v>3224</v>
      </c>
      <c r="F1164" t="s">
        <v>3225</v>
      </c>
      <c r="G1164">
        <v>5</v>
      </c>
      <c r="H1164">
        <v>1260</v>
      </c>
      <c r="I1164">
        <f t="shared" si="18"/>
        <v>1260</v>
      </c>
      <c r="J1164">
        <f>COUNTIF(Отзывы!$C$2:$C$6336, "="&amp;B1164)</f>
        <v>0</v>
      </c>
    </row>
    <row r="1165" spans="1:10" x14ac:dyDescent="0.25">
      <c r="A1165" s="1">
        <v>4306</v>
      </c>
      <c r="B1165">
        <v>184791</v>
      </c>
      <c r="C1165" t="s">
        <v>3226</v>
      </c>
      <c r="D1165" s="3">
        <v>65</v>
      </c>
      <c r="E1165" t="s">
        <v>2877</v>
      </c>
      <c r="F1165" t="s">
        <v>3227</v>
      </c>
      <c r="G1165">
        <v>15</v>
      </c>
      <c r="H1165">
        <v>3900</v>
      </c>
      <c r="I1165">
        <f t="shared" si="18"/>
        <v>3900</v>
      </c>
      <c r="J1165">
        <f>COUNTIF(Отзывы!$C$2:$C$6336, "="&amp;B1165)</f>
        <v>0</v>
      </c>
    </row>
    <row r="1166" spans="1:10" x14ac:dyDescent="0.25">
      <c r="A1166" s="1">
        <v>23601</v>
      </c>
      <c r="B1166">
        <v>473231</v>
      </c>
      <c r="C1166" t="s">
        <v>3228</v>
      </c>
      <c r="D1166" s="3">
        <v>65</v>
      </c>
      <c r="E1166" t="s">
        <v>3229</v>
      </c>
      <c r="F1166" t="s">
        <v>3230</v>
      </c>
      <c r="G1166">
        <v>8</v>
      </c>
      <c r="H1166">
        <v>3900</v>
      </c>
      <c r="I1166">
        <f t="shared" si="18"/>
        <v>3900</v>
      </c>
      <c r="J1166">
        <f>COUNTIF(Отзывы!$C$2:$C$6336, "="&amp;B1166)</f>
        <v>0</v>
      </c>
    </row>
    <row r="1167" spans="1:10" x14ac:dyDescent="0.25">
      <c r="A1167" s="1">
        <v>26258</v>
      </c>
      <c r="B1167">
        <v>262330</v>
      </c>
      <c r="C1167" t="s">
        <v>3231</v>
      </c>
      <c r="D1167" s="3">
        <v>60</v>
      </c>
      <c r="E1167" t="s">
        <v>3232</v>
      </c>
      <c r="F1167" t="s">
        <v>3233</v>
      </c>
      <c r="G1167">
        <v>6</v>
      </c>
      <c r="H1167">
        <v>3600</v>
      </c>
      <c r="I1167">
        <f t="shared" si="18"/>
        <v>3600</v>
      </c>
      <c r="J1167">
        <f>COUNTIF(Отзывы!$C$2:$C$6336, "="&amp;B1167)</f>
        <v>0</v>
      </c>
    </row>
    <row r="1168" spans="1:10" x14ac:dyDescent="0.25">
      <c r="A1168" s="1">
        <v>1621</v>
      </c>
      <c r="B1168">
        <v>28848</v>
      </c>
      <c r="C1168" t="s">
        <v>3234</v>
      </c>
      <c r="D1168" s="3">
        <v>255</v>
      </c>
      <c r="E1168" t="s">
        <v>3235</v>
      </c>
      <c r="F1168" t="s">
        <v>3236</v>
      </c>
      <c r="G1168">
        <v>8</v>
      </c>
      <c r="H1168">
        <v>15300</v>
      </c>
      <c r="I1168">
        <f t="shared" si="18"/>
        <v>15300</v>
      </c>
      <c r="J1168">
        <f>COUNTIF(Отзывы!$C$2:$C$6336, "="&amp;B1168)</f>
        <v>0</v>
      </c>
    </row>
    <row r="1169" spans="1:10" x14ac:dyDescent="0.25">
      <c r="A1169" s="1">
        <v>24558</v>
      </c>
      <c r="B1169">
        <v>364240</v>
      </c>
      <c r="C1169" t="s">
        <v>3237</v>
      </c>
      <c r="D1169" s="3">
        <v>35</v>
      </c>
      <c r="E1169" t="s">
        <v>3238</v>
      </c>
      <c r="F1169" t="s">
        <v>3239</v>
      </c>
      <c r="G1169">
        <v>11</v>
      </c>
      <c r="H1169">
        <v>2100</v>
      </c>
      <c r="I1169">
        <f t="shared" si="18"/>
        <v>2100</v>
      </c>
      <c r="J1169">
        <f>COUNTIF(Отзывы!$C$2:$C$6336, "="&amp;B1169)</f>
        <v>0</v>
      </c>
    </row>
    <row r="1170" spans="1:10" x14ac:dyDescent="0.25">
      <c r="A1170" s="1">
        <v>12174</v>
      </c>
      <c r="B1170">
        <v>334995</v>
      </c>
      <c r="C1170" t="s">
        <v>3240</v>
      </c>
      <c r="D1170" s="3">
        <v>30</v>
      </c>
      <c r="E1170" t="s">
        <v>3241</v>
      </c>
      <c r="F1170" t="s">
        <v>3242</v>
      </c>
      <c r="G1170">
        <v>12</v>
      </c>
      <c r="H1170">
        <v>1800</v>
      </c>
      <c r="I1170">
        <f t="shared" si="18"/>
        <v>1800</v>
      </c>
      <c r="J1170">
        <f>COUNTIF(Отзывы!$C$2:$C$6336, "="&amp;B1170)</f>
        <v>0</v>
      </c>
    </row>
    <row r="1171" spans="1:10" x14ac:dyDescent="0.25">
      <c r="A1171" s="1">
        <v>23875</v>
      </c>
      <c r="B1171">
        <v>157923</v>
      </c>
      <c r="C1171" t="s">
        <v>3243</v>
      </c>
      <c r="D1171" s="3">
        <v>60</v>
      </c>
      <c r="E1171" t="s">
        <v>3244</v>
      </c>
      <c r="F1171" t="s">
        <v>3245</v>
      </c>
      <c r="G1171">
        <v>9</v>
      </c>
      <c r="H1171">
        <v>3600</v>
      </c>
      <c r="I1171">
        <f t="shared" si="18"/>
        <v>3600</v>
      </c>
      <c r="J1171">
        <f>COUNTIF(Отзывы!$C$2:$C$6336, "="&amp;B1171)</f>
        <v>0</v>
      </c>
    </row>
    <row r="1172" spans="1:10" x14ac:dyDescent="0.25">
      <c r="A1172" s="1">
        <v>19526</v>
      </c>
      <c r="B1172">
        <v>291545</v>
      </c>
      <c r="C1172" t="s">
        <v>3246</v>
      </c>
      <c r="D1172" s="3">
        <v>45</v>
      </c>
      <c r="E1172" t="s">
        <v>3247</v>
      </c>
      <c r="F1172" t="s">
        <v>3248</v>
      </c>
      <c r="G1172">
        <v>8</v>
      </c>
      <c r="H1172">
        <v>2700</v>
      </c>
      <c r="I1172">
        <f t="shared" si="18"/>
        <v>2700</v>
      </c>
      <c r="J1172">
        <f>COUNTIF(Отзывы!$C$2:$C$6336, "="&amp;B1172)</f>
        <v>0</v>
      </c>
    </row>
    <row r="1173" spans="1:10" x14ac:dyDescent="0.25">
      <c r="A1173" s="1">
        <v>24559</v>
      </c>
      <c r="B1173">
        <v>12126</v>
      </c>
      <c r="C1173" t="s">
        <v>3249</v>
      </c>
      <c r="D1173" s="3">
        <v>95</v>
      </c>
      <c r="E1173" t="s">
        <v>3250</v>
      </c>
      <c r="F1173" t="s">
        <v>3251</v>
      </c>
      <c r="G1173">
        <v>7</v>
      </c>
      <c r="H1173">
        <v>5700</v>
      </c>
      <c r="I1173">
        <f t="shared" si="18"/>
        <v>5700</v>
      </c>
      <c r="J1173">
        <f>COUNTIF(Отзывы!$C$2:$C$6336, "="&amp;B1173)</f>
        <v>0</v>
      </c>
    </row>
    <row r="1174" spans="1:10" x14ac:dyDescent="0.25">
      <c r="A1174" s="1">
        <v>24582</v>
      </c>
      <c r="B1174">
        <v>308086</v>
      </c>
      <c r="C1174" t="s">
        <v>3252</v>
      </c>
      <c r="D1174" s="3">
        <v>60</v>
      </c>
      <c r="E1174" t="s">
        <v>3253</v>
      </c>
      <c r="F1174" t="s">
        <v>3254</v>
      </c>
      <c r="G1174">
        <v>10</v>
      </c>
      <c r="H1174">
        <v>3600</v>
      </c>
      <c r="I1174">
        <f t="shared" si="18"/>
        <v>3600</v>
      </c>
      <c r="J1174">
        <f>COUNTIF(Отзывы!$C$2:$C$6336, "="&amp;B1174)</f>
        <v>1</v>
      </c>
    </row>
    <row r="1175" spans="1:10" x14ac:dyDescent="0.25">
      <c r="A1175" s="1">
        <v>3024</v>
      </c>
      <c r="B1175">
        <v>162172</v>
      </c>
      <c r="C1175" t="s">
        <v>3255</v>
      </c>
      <c r="D1175" s="3">
        <v>30</v>
      </c>
      <c r="E1175" t="s">
        <v>3256</v>
      </c>
      <c r="F1175" t="s">
        <v>3257</v>
      </c>
      <c r="G1175">
        <v>10</v>
      </c>
      <c r="H1175">
        <v>1800</v>
      </c>
      <c r="I1175">
        <f t="shared" si="18"/>
        <v>1800</v>
      </c>
      <c r="J1175">
        <f>COUNTIF(Отзывы!$C$2:$C$6336, "="&amp;B1175)</f>
        <v>0</v>
      </c>
    </row>
    <row r="1176" spans="1:10" x14ac:dyDescent="0.25">
      <c r="A1176" s="1">
        <v>16057</v>
      </c>
      <c r="B1176">
        <v>102512</v>
      </c>
      <c r="C1176" t="s">
        <v>3258</v>
      </c>
      <c r="D1176" s="3">
        <v>80</v>
      </c>
      <c r="E1176" t="s">
        <v>3259</v>
      </c>
      <c r="F1176" t="s">
        <v>3260</v>
      </c>
      <c r="G1176">
        <v>14</v>
      </c>
      <c r="H1176">
        <v>4800</v>
      </c>
      <c r="I1176">
        <f t="shared" si="18"/>
        <v>4800</v>
      </c>
      <c r="J1176">
        <f>COUNTIF(Отзывы!$C$2:$C$6336, "="&amp;B1176)</f>
        <v>0</v>
      </c>
    </row>
    <row r="1177" spans="1:10" x14ac:dyDescent="0.25">
      <c r="A1177" s="1">
        <v>20326</v>
      </c>
      <c r="B1177">
        <v>144360</v>
      </c>
      <c r="C1177" t="s">
        <v>3261</v>
      </c>
      <c r="D1177" s="3">
        <v>90</v>
      </c>
      <c r="E1177" t="s">
        <v>3262</v>
      </c>
      <c r="F1177" t="s">
        <v>3263</v>
      </c>
      <c r="G1177">
        <v>11</v>
      </c>
      <c r="H1177">
        <v>5400</v>
      </c>
      <c r="I1177">
        <f t="shared" si="18"/>
        <v>5400</v>
      </c>
      <c r="J1177">
        <f>COUNTIF(Отзывы!$C$2:$C$6336, "="&amp;B1177)</f>
        <v>0</v>
      </c>
    </row>
    <row r="1178" spans="1:10" x14ac:dyDescent="0.25">
      <c r="A1178" s="1">
        <v>1565</v>
      </c>
      <c r="B1178">
        <v>247957</v>
      </c>
      <c r="C1178" t="s">
        <v>3264</v>
      </c>
      <c r="D1178" s="3">
        <v>50</v>
      </c>
      <c r="E1178" t="s">
        <v>3265</v>
      </c>
      <c r="F1178" t="s">
        <v>3266</v>
      </c>
      <c r="G1178">
        <v>15</v>
      </c>
      <c r="H1178">
        <v>3000</v>
      </c>
      <c r="I1178">
        <f t="shared" si="18"/>
        <v>3000</v>
      </c>
      <c r="J1178">
        <f>COUNTIF(Отзывы!$C$2:$C$6336, "="&amp;B1178)</f>
        <v>0</v>
      </c>
    </row>
    <row r="1179" spans="1:10" x14ac:dyDescent="0.25">
      <c r="A1179" s="1">
        <v>14359</v>
      </c>
      <c r="B1179">
        <v>113362</v>
      </c>
      <c r="C1179" t="s">
        <v>3267</v>
      </c>
      <c r="D1179" s="3">
        <v>40</v>
      </c>
      <c r="E1179" t="s">
        <v>1444</v>
      </c>
      <c r="F1179" t="s">
        <v>3268</v>
      </c>
      <c r="G1179">
        <v>5</v>
      </c>
      <c r="H1179">
        <v>2400</v>
      </c>
      <c r="I1179">
        <f t="shared" si="18"/>
        <v>2400</v>
      </c>
      <c r="J1179">
        <f>COUNTIF(Отзывы!$C$2:$C$6336, "="&amp;B1179)</f>
        <v>0</v>
      </c>
    </row>
    <row r="1180" spans="1:10" x14ac:dyDescent="0.25">
      <c r="A1180" s="1">
        <v>7896</v>
      </c>
      <c r="B1180">
        <v>332904</v>
      </c>
      <c r="C1180" t="s">
        <v>3269</v>
      </c>
      <c r="D1180" s="3">
        <v>540</v>
      </c>
      <c r="E1180" t="s">
        <v>3270</v>
      </c>
      <c r="F1180" t="s">
        <v>3271</v>
      </c>
      <c r="G1180">
        <v>13</v>
      </c>
      <c r="H1180">
        <v>32400</v>
      </c>
      <c r="I1180">
        <f t="shared" si="18"/>
        <v>32400</v>
      </c>
      <c r="J1180">
        <f>COUNTIF(Отзывы!$C$2:$C$6336, "="&amp;B1180)</f>
        <v>0</v>
      </c>
    </row>
    <row r="1181" spans="1:10" x14ac:dyDescent="0.25">
      <c r="A1181" s="1">
        <v>4571</v>
      </c>
      <c r="B1181">
        <v>108761</v>
      </c>
      <c r="C1181" t="s">
        <v>3272</v>
      </c>
      <c r="D1181" s="3">
        <v>60</v>
      </c>
      <c r="E1181" t="s">
        <v>172</v>
      </c>
      <c r="F1181" t="s">
        <v>3273</v>
      </c>
      <c r="G1181">
        <v>13</v>
      </c>
      <c r="H1181">
        <v>3600</v>
      </c>
      <c r="I1181">
        <f t="shared" si="18"/>
        <v>3600</v>
      </c>
      <c r="J1181">
        <f>COUNTIF(Отзывы!$C$2:$C$6336, "="&amp;B1181)</f>
        <v>0</v>
      </c>
    </row>
    <row r="1182" spans="1:10" x14ac:dyDescent="0.25">
      <c r="A1182" s="1">
        <v>16008</v>
      </c>
      <c r="B1182">
        <v>89439</v>
      </c>
      <c r="C1182" t="s">
        <v>3274</v>
      </c>
      <c r="D1182" s="3">
        <v>35</v>
      </c>
      <c r="E1182" t="s">
        <v>3275</v>
      </c>
      <c r="F1182" t="s">
        <v>3276</v>
      </c>
      <c r="G1182">
        <v>13</v>
      </c>
      <c r="H1182">
        <v>2100</v>
      </c>
      <c r="I1182">
        <f t="shared" si="18"/>
        <v>2100</v>
      </c>
      <c r="J1182">
        <f>COUNTIF(Отзывы!$C$2:$C$6336, "="&amp;B1182)</f>
        <v>1</v>
      </c>
    </row>
    <row r="1183" spans="1:10" x14ac:dyDescent="0.25">
      <c r="A1183" s="1">
        <v>3081</v>
      </c>
      <c r="B1183">
        <v>78733</v>
      </c>
      <c r="C1183" t="s">
        <v>3277</v>
      </c>
      <c r="D1183" s="3">
        <v>45</v>
      </c>
      <c r="E1183" t="s">
        <v>3278</v>
      </c>
      <c r="F1183" t="s">
        <v>3279</v>
      </c>
      <c r="G1183">
        <v>7</v>
      </c>
      <c r="H1183">
        <v>2700</v>
      </c>
      <c r="I1183">
        <f t="shared" si="18"/>
        <v>2700</v>
      </c>
      <c r="J1183">
        <f>COUNTIF(Отзывы!$C$2:$C$6336, "="&amp;B1183)</f>
        <v>0</v>
      </c>
    </row>
    <row r="1184" spans="1:10" x14ac:dyDescent="0.25">
      <c r="A1184" s="1">
        <v>5764</v>
      </c>
      <c r="B1184">
        <v>107069</v>
      </c>
      <c r="C1184" t="s">
        <v>3280</v>
      </c>
      <c r="D1184" s="3">
        <v>40</v>
      </c>
      <c r="E1184" t="s">
        <v>3014</v>
      </c>
      <c r="F1184" t="s">
        <v>3281</v>
      </c>
      <c r="G1184">
        <v>10</v>
      </c>
      <c r="H1184">
        <v>2400</v>
      </c>
      <c r="I1184">
        <f t="shared" si="18"/>
        <v>2400</v>
      </c>
      <c r="J1184">
        <f>COUNTIF(Отзывы!$C$2:$C$6336, "="&amp;B1184)</f>
        <v>0</v>
      </c>
    </row>
    <row r="1185" spans="1:10" x14ac:dyDescent="0.25">
      <c r="A1185" s="1">
        <v>6873</v>
      </c>
      <c r="B1185">
        <v>416172</v>
      </c>
      <c r="C1185" t="s">
        <v>3282</v>
      </c>
      <c r="D1185" s="3">
        <v>30</v>
      </c>
      <c r="E1185" t="s">
        <v>3283</v>
      </c>
      <c r="F1185" t="s">
        <v>3284</v>
      </c>
      <c r="G1185">
        <v>6</v>
      </c>
      <c r="H1185">
        <v>1800</v>
      </c>
      <c r="I1185">
        <f t="shared" si="18"/>
        <v>1800</v>
      </c>
      <c r="J1185">
        <f>COUNTIF(Отзывы!$C$2:$C$6336, "="&amp;B1185)</f>
        <v>0</v>
      </c>
    </row>
    <row r="1186" spans="1:10" x14ac:dyDescent="0.25">
      <c r="A1186" s="1">
        <v>10005</v>
      </c>
      <c r="B1186">
        <v>331620</v>
      </c>
      <c r="C1186" t="s">
        <v>3285</v>
      </c>
      <c r="D1186" s="5">
        <v>10</v>
      </c>
      <c r="E1186" t="s">
        <v>3286</v>
      </c>
      <c r="F1186" t="s">
        <v>3287</v>
      </c>
      <c r="G1186">
        <v>5</v>
      </c>
      <c r="H1186">
        <v>600</v>
      </c>
      <c r="I1186">
        <f t="shared" si="18"/>
        <v>600</v>
      </c>
      <c r="J1186">
        <f>COUNTIF(Отзывы!$C$2:$C$6336, "="&amp;B1186)</f>
        <v>0</v>
      </c>
    </row>
    <row r="1187" spans="1:10" x14ac:dyDescent="0.25">
      <c r="A1187" s="1">
        <v>23017</v>
      </c>
      <c r="B1187">
        <v>243642</v>
      </c>
      <c r="C1187" t="s">
        <v>3288</v>
      </c>
      <c r="D1187" s="3">
        <v>12</v>
      </c>
      <c r="E1187" t="s">
        <v>135</v>
      </c>
      <c r="F1187" t="s">
        <v>3289</v>
      </c>
      <c r="G1187">
        <v>3</v>
      </c>
      <c r="H1187">
        <v>720</v>
      </c>
      <c r="I1187">
        <f t="shared" si="18"/>
        <v>720</v>
      </c>
      <c r="J1187">
        <f>COUNTIF(Отзывы!$C$2:$C$6336, "="&amp;B1187)</f>
        <v>0</v>
      </c>
    </row>
    <row r="1188" spans="1:10" x14ac:dyDescent="0.25">
      <c r="A1188" s="1">
        <v>21890</v>
      </c>
      <c r="B1188">
        <v>307234</v>
      </c>
      <c r="C1188" t="s">
        <v>3290</v>
      </c>
      <c r="D1188" s="5">
        <v>5</v>
      </c>
      <c r="E1188" t="s">
        <v>3291</v>
      </c>
      <c r="F1188" t="s">
        <v>3292</v>
      </c>
      <c r="G1188">
        <v>7</v>
      </c>
      <c r="H1188">
        <v>300</v>
      </c>
      <c r="I1188">
        <f t="shared" si="18"/>
        <v>300</v>
      </c>
      <c r="J1188">
        <f>COUNTIF(Отзывы!$C$2:$C$6336, "="&amp;B1188)</f>
        <v>0</v>
      </c>
    </row>
    <row r="1189" spans="1:10" x14ac:dyDescent="0.25">
      <c r="A1189" s="1">
        <v>22188</v>
      </c>
      <c r="B1189">
        <v>44253</v>
      </c>
      <c r="C1189" t="s">
        <v>3293</v>
      </c>
      <c r="D1189" s="3">
        <v>35</v>
      </c>
      <c r="E1189" t="s">
        <v>3294</v>
      </c>
      <c r="F1189" t="s">
        <v>3295</v>
      </c>
      <c r="G1189">
        <v>10</v>
      </c>
      <c r="H1189">
        <v>2100</v>
      </c>
      <c r="I1189">
        <f t="shared" si="18"/>
        <v>2100</v>
      </c>
      <c r="J1189">
        <f>COUNTIF(Отзывы!$C$2:$C$6336, "="&amp;B1189)</f>
        <v>0</v>
      </c>
    </row>
    <row r="1190" spans="1:10" x14ac:dyDescent="0.25">
      <c r="A1190" s="1">
        <v>16175</v>
      </c>
      <c r="B1190">
        <v>18288</v>
      </c>
      <c r="C1190" t="s">
        <v>3296</v>
      </c>
      <c r="D1190" s="3">
        <v>28</v>
      </c>
      <c r="E1190" t="s">
        <v>3297</v>
      </c>
      <c r="F1190" t="s">
        <v>3298</v>
      </c>
      <c r="G1190">
        <v>6</v>
      </c>
      <c r="H1190">
        <v>1680</v>
      </c>
      <c r="I1190">
        <f t="shared" si="18"/>
        <v>1680</v>
      </c>
      <c r="J1190">
        <f>COUNTIF(Отзывы!$C$2:$C$6336, "="&amp;B1190)</f>
        <v>0</v>
      </c>
    </row>
    <row r="1191" spans="1:10" x14ac:dyDescent="0.25">
      <c r="A1191" s="1">
        <v>2941</v>
      </c>
      <c r="B1191">
        <v>24871</v>
      </c>
      <c r="C1191" t="s">
        <v>3299</v>
      </c>
      <c r="D1191" s="3">
        <v>40</v>
      </c>
      <c r="E1191" t="s">
        <v>3300</v>
      </c>
      <c r="F1191" t="s">
        <v>3301</v>
      </c>
      <c r="G1191">
        <v>5</v>
      </c>
      <c r="H1191">
        <v>2400</v>
      </c>
      <c r="I1191">
        <f t="shared" si="18"/>
        <v>2400</v>
      </c>
      <c r="J1191">
        <f>COUNTIF(Отзывы!$C$2:$C$6336, "="&amp;B1191)</f>
        <v>1</v>
      </c>
    </row>
    <row r="1192" spans="1:10" x14ac:dyDescent="0.25">
      <c r="A1192" s="1">
        <v>16024</v>
      </c>
      <c r="B1192">
        <v>318512</v>
      </c>
      <c r="C1192" t="s">
        <v>3302</v>
      </c>
      <c r="D1192" s="4">
        <v>2</v>
      </c>
      <c r="E1192" t="s">
        <v>3303</v>
      </c>
      <c r="F1192" t="s">
        <v>3304</v>
      </c>
      <c r="G1192">
        <v>4</v>
      </c>
      <c r="H1192">
        <v>120</v>
      </c>
      <c r="I1192">
        <f t="shared" si="18"/>
        <v>120</v>
      </c>
      <c r="J1192">
        <f>COUNTIF(Отзывы!$C$2:$C$6336, "="&amp;B1192)</f>
        <v>0</v>
      </c>
    </row>
    <row r="1193" spans="1:10" x14ac:dyDescent="0.25">
      <c r="A1193" s="1">
        <v>24462</v>
      </c>
      <c r="B1193">
        <v>501173</v>
      </c>
      <c r="C1193" t="s">
        <v>3305</v>
      </c>
      <c r="D1193" s="3">
        <v>450</v>
      </c>
      <c r="E1193" t="s">
        <v>3306</v>
      </c>
      <c r="F1193" t="s">
        <v>3307</v>
      </c>
      <c r="G1193">
        <v>12</v>
      </c>
      <c r="H1193">
        <v>27000</v>
      </c>
      <c r="I1193">
        <f t="shared" si="18"/>
        <v>27000</v>
      </c>
      <c r="J1193">
        <f>COUNTIF(Отзывы!$C$2:$C$6336, "="&amp;B1193)</f>
        <v>0</v>
      </c>
    </row>
    <row r="1194" spans="1:10" x14ac:dyDescent="0.25">
      <c r="A1194" s="1">
        <v>10557</v>
      </c>
      <c r="B1194">
        <v>13950</v>
      </c>
      <c r="C1194" t="s">
        <v>3308</v>
      </c>
      <c r="D1194" s="3">
        <v>60</v>
      </c>
      <c r="E1194" t="s">
        <v>1195</v>
      </c>
      <c r="G1194">
        <v>18</v>
      </c>
      <c r="H1194">
        <v>3600</v>
      </c>
      <c r="I1194">
        <f t="shared" si="18"/>
        <v>3600</v>
      </c>
      <c r="J1194">
        <f>COUNTIF(Отзывы!$C$2:$C$6336, "="&amp;B1194)</f>
        <v>0</v>
      </c>
    </row>
    <row r="1195" spans="1:10" x14ac:dyDescent="0.25">
      <c r="A1195" s="1">
        <v>23809</v>
      </c>
      <c r="B1195">
        <v>115110</v>
      </c>
      <c r="C1195" t="s">
        <v>3309</v>
      </c>
      <c r="D1195" s="3">
        <v>50</v>
      </c>
      <c r="E1195" t="s">
        <v>2625</v>
      </c>
      <c r="F1195" t="s">
        <v>3310</v>
      </c>
      <c r="G1195">
        <v>9</v>
      </c>
      <c r="H1195">
        <v>3000</v>
      </c>
      <c r="I1195">
        <f t="shared" si="18"/>
        <v>3000</v>
      </c>
      <c r="J1195">
        <f>COUNTIF(Отзывы!$C$2:$C$6336, "="&amp;B1195)</f>
        <v>6</v>
      </c>
    </row>
    <row r="1196" spans="1:10" x14ac:dyDescent="0.25">
      <c r="A1196" s="1">
        <v>9261</v>
      </c>
      <c r="B1196">
        <v>219131</v>
      </c>
      <c r="C1196" t="s">
        <v>3311</v>
      </c>
      <c r="D1196" s="3">
        <v>30</v>
      </c>
      <c r="E1196" t="s">
        <v>114</v>
      </c>
      <c r="F1196" t="s">
        <v>3312</v>
      </c>
      <c r="G1196">
        <v>10</v>
      </c>
      <c r="H1196">
        <v>1800</v>
      </c>
      <c r="I1196">
        <f t="shared" si="18"/>
        <v>1800</v>
      </c>
      <c r="J1196">
        <f>COUNTIF(Отзывы!$C$2:$C$6336, "="&amp;B1196)</f>
        <v>0</v>
      </c>
    </row>
    <row r="1197" spans="1:10" x14ac:dyDescent="0.25">
      <c r="A1197" s="1">
        <v>7256</v>
      </c>
      <c r="B1197">
        <v>365568</v>
      </c>
      <c r="C1197" t="s">
        <v>3313</v>
      </c>
      <c r="D1197" s="3">
        <v>20</v>
      </c>
      <c r="E1197" t="s">
        <v>3314</v>
      </c>
      <c r="F1197" t="s">
        <v>3315</v>
      </c>
      <c r="G1197">
        <v>11</v>
      </c>
      <c r="H1197">
        <v>1200</v>
      </c>
      <c r="I1197">
        <f t="shared" si="18"/>
        <v>1200</v>
      </c>
      <c r="J1197">
        <f>COUNTIF(Отзывы!$C$2:$C$6336, "="&amp;B1197)</f>
        <v>0</v>
      </c>
    </row>
    <row r="1198" spans="1:10" x14ac:dyDescent="0.25">
      <c r="A1198" s="1">
        <v>19781</v>
      </c>
      <c r="B1198">
        <v>60067</v>
      </c>
      <c r="C1198" t="s">
        <v>3316</v>
      </c>
      <c r="D1198" s="3">
        <v>85</v>
      </c>
      <c r="E1198" t="s">
        <v>3317</v>
      </c>
      <c r="F1198" t="s">
        <v>3318</v>
      </c>
      <c r="G1198">
        <v>12</v>
      </c>
      <c r="H1198">
        <v>5100</v>
      </c>
      <c r="I1198">
        <f t="shared" si="18"/>
        <v>5100</v>
      </c>
      <c r="J1198">
        <f>COUNTIF(Отзывы!$C$2:$C$6336, "="&amp;B1198)</f>
        <v>0</v>
      </c>
    </row>
    <row r="1199" spans="1:10" x14ac:dyDescent="0.25">
      <c r="A1199" s="1">
        <v>13971</v>
      </c>
      <c r="B1199">
        <v>237254</v>
      </c>
      <c r="C1199" t="s">
        <v>3319</v>
      </c>
      <c r="D1199" s="5">
        <v>5</v>
      </c>
      <c r="E1199" t="s">
        <v>1253</v>
      </c>
      <c r="F1199" t="s">
        <v>3320</v>
      </c>
      <c r="G1199">
        <v>6</v>
      </c>
      <c r="H1199">
        <v>300</v>
      </c>
      <c r="I1199">
        <f t="shared" si="18"/>
        <v>300</v>
      </c>
      <c r="J1199">
        <f>COUNTIF(Отзывы!$C$2:$C$6336, "="&amp;B1199)</f>
        <v>0</v>
      </c>
    </row>
    <row r="1200" spans="1:10" x14ac:dyDescent="0.25">
      <c r="A1200" s="1">
        <v>7919</v>
      </c>
      <c r="B1200">
        <v>176302</v>
      </c>
      <c r="C1200" t="s">
        <v>3321</v>
      </c>
      <c r="D1200" s="3">
        <v>35</v>
      </c>
      <c r="E1200" t="s">
        <v>648</v>
      </c>
      <c r="F1200" t="s">
        <v>3322</v>
      </c>
      <c r="G1200">
        <v>5</v>
      </c>
      <c r="H1200">
        <v>2100</v>
      </c>
      <c r="I1200">
        <f t="shared" si="18"/>
        <v>2100</v>
      </c>
      <c r="J1200">
        <f>COUNTIF(Отзывы!$C$2:$C$6336, "="&amp;B1200)</f>
        <v>1</v>
      </c>
    </row>
    <row r="1201" spans="1:10" x14ac:dyDescent="0.25">
      <c r="A1201" s="1">
        <v>10967</v>
      </c>
      <c r="B1201">
        <v>291589</v>
      </c>
      <c r="C1201" t="s">
        <v>3323</v>
      </c>
      <c r="D1201" s="5">
        <v>10</v>
      </c>
      <c r="E1201" t="s">
        <v>3247</v>
      </c>
      <c r="F1201" t="s">
        <v>3324</v>
      </c>
      <c r="G1201">
        <v>5</v>
      </c>
      <c r="H1201">
        <v>600</v>
      </c>
      <c r="I1201">
        <f t="shared" si="18"/>
        <v>600</v>
      </c>
      <c r="J1201">
        <f>COUNTIF(Отзывы!$C$2:$C$6336, "="&amp;B1201)</f>
        <v>0</v>
      </c>
    </row>
    <row r="1202" spans="1:10" x14ac:dyDescent="0.25">
      <c r="A1202" s="1">
        <v>18571</v>
      </c>
      <c r="B1202">
        <v>128515</v>
      </c>
      <c r="C1202" t="s">
        <v>3325</v>
      </c>
      <c r="D1202" s="3">
        <v>45</v>
      </c>
      <c r="E1202" t="s">
        <v>3326</v>
      </c>
      <c r="F1202" t="s">
        <v>3327</v>
      </c>
      <c r="G1202">
        <v>10</v>
      </c>
      <c r="H1202">
        <v>2700</v>
      </c>
      <c r="I1202">
        <f t="shared" si="18"/>
        <v>2700</v>
      </c>
      <c r="J1202">
        <f>COUNTIF(Отзывы!$C$2:$C$6336, "="&amp;B1202)</f>
        <v>0</v>
      </c>
    </row>
    <row r="1203" spans="1:10" x14ac:dyDescent="0.25">
      <c r="A1203" s="1">
        <v>21644</v>
      </c>
      <c r="B1203">
        <v>287685</v>
      </c>
      <c r="C1203" t="s">
        <v>3328</v>
      </c>
      <c r="D1203" s="3">
        <v>20</v>
      </c>
      <c r="E1203" t="s">
        <v>2820</v>
      </c>
      <c r="F1203" t="s">
        <v>3329</v>
      </c>
      <c r="G1203">
        <v>8</v>
      </c>
      <c r="H1203">
        <v>1200</v>
      </c>
      <c r="I1203">
        <f t="shared" si="18"/>
        <v>1200</v>
      </c>
      <c r="J1203">
        <f>COUNTIF(Отзывы!$C$2:$C$6336, "="&amp;B1203)</f>
        <v>0</v>
      </c>
    </row>
    <row r="1204" spans="1:10" x14ac:dyDescent="0.25">
      <c r="A1204" s="1">
        <v>9142</v>
      </c>
      <c r="B1204">
        <v>163416</v>
      </c>
      <c r="C1204" t="s">
        <v>3330</v>
      </c>
      <c r="D1204" s="3">
        <v>38</v>
      </c>
      <c r="E1204" t="s">
        <v>3331</v>
      </c>
      <c r="F1204" t="s">
        <v>3332</v>
      </c>
      <c r="G1204">
        <v>10</v>
      </c>
      <c r="H1204">
        <v>2280</v>
      </c>
      <c r="I1204">
        <f t="shared" si="18"/>
        <v>2280</v>
      </c>
      <c r="J1204">
        <f>COUNTIF(Отзывы!$C$2:$C$6336, "="&amp;B1204)</f>
        <v>0</v>
      </c>
    </row>
    <row r="1205" spans="1:10" x14ac:dyDescent="0.25">
      <c r="A1205" s="1">
        <v>24141</v>
      </c>
      <c r="B1205">
        <v>218529</v>
      </c>
      <c r="C1205" t="s">
        <v>3333</v>
      </c>
      <c r="D1205" s="3">
        <v>55</v>
      </c>
      <c r="E1205" t="s">
        <v>3334</v>
      </c>
      <c r="F1205" t="s">
        <v>3335</v>
      </c>
      <c r="G1205">
        <v>15</v>
      </c>
      <c r="H1205">
        <v>3300</v>
      </c>
      <c r="I1205">
        <f t="shared" si="18"/>
        <v>3300</v>
      </c>
      <c r="J1205">
        <f>COUNTIF(Отзывы!$C$2:$C$6336, "="&amp;B1205)</f>
        <v>0</v>
      </c>
    </row>
    <row r="1206" spans="1:10" x14ac:dyDescent="0.25">
      <c r="A1206" s="1">
        <v>17214</v>
      </c>
      <c r="B1206">
        <v>157542</v>
      </c>
      <c r="C1206" t="s">
        <v>3336</v>
      </c>
      <c r="D1206" s="5">
        <v>10</v>
      </c>
      <c r="E1206" t="s">
        <v>3337</v>
      </c>
      <c r="F1206" t="s">
        <v>3338</v>
      </c>
      <c r="G1206">
        <v>9</v>
      </c>
      <c r="H1206">
        <v>600</v>
      </c>
      <c r="I1206">
        <f t="shared" si="18"/>
        <v>600</v>
      </c>
      <c r="J1206">
        <f>COUNTIF(Отзывы!$C$2:$C$6336, "="&amp;B1206)</f>
        <v>1</v>
      </c>
    </row>
    <row r="1207" spans="1:10" x14ac:dyDescent="0.25">
      <c r="A1207" s="1">
        <v>29734</v>
      </c>
      <c r="B1207">
        <v>17083</v>
      </c>
      <c r="C1207" t="s">
        <v>3339</v>
      </c>
      <c r="D1207" s="3">
        <v>80</v>
      </c>
      <c r="E1207" t="s">
        <v>3340</v>
      </c>
      <c r="F1207" t="s">
        <v>3341</v>
      </c>
      <c r="G1207">
        <v>11</v>
      </c>
      <c r="H1207">
        <v>4800</v>
      </c>
      <c r="I1207">
        <f t="shared" si="18"/>
        <v>4800</v>
      </c>
      <c r="J1207">
        <f>COUNTIF(Отзывы!$C$2:$C$6336, "="&amp;B1207)</f>
        <v>0</v>
      </c>
    </row>
    <row r="1208" spans="1:10" x14ac:dyDescent="0.25">
      <c r="A1208" s="1">
        <v>26157</v>
      </c>
      <c r="B1208">
        <v>254135</v>
      </c>
      <c r="C1208" t="s">
        <v>3342</v>
      </c>
      <c r="D1208" s="3">
        <v>45</v>
      </c>
      <c r="E1208" t="s">
        <v>3343</v>
      </c>
      <c r="F1208" t="s">
        <v>3344</v>
      </c>
      <c r="G1208">
        <v>16</v>
      </c>
      <c r="H1208">
        <v>2700</v>
      </c>
      <c r="I1208">
        <f t="shared" si="18"/>
        <v>2700</v>
      </c>
      <c r="J1208">
        <f>COUNTIF(Отзывы!$C$2:$C$6336, "="&amp;B1208)</f>
        <v>0</v>
      </c>
    </row>
    <row r="1209" spans="1:10" x14ac:dyDescent="0.25">
      <c r="A1209" s="1">
        <v>16195</v>
      </c>
      <c r="B1209">
        <v>216164</v>
      </c>
      <c r="C1209" t="s">
        <v>3345</v>
      </c>
      <c r="D1209" s="3">
        <v>65</v>
      </c>
      <c r="E1209" t="s">
        <v>3346</v>
      </c>
      <c r="F1209" t="s">
        <v>3347</v>
      </c>
      <c r="G1209">
        <v>3</v>
      </c>
      <c r="H1209">
        <v>3900</v>
      </c>
      <c r="I1209">
        <f t="shared" si="18"/>
        <v>3900</v>
      </c>
      <c r="J1209">
        <f>COUNTIF(Отзывы!$C$2:$C$6336, "="&amp;B1209)</f>
        <v>0</v>
      </c>
    </row>
    <row r="1210" spans="1:10" x14ac:dyDescent="0.25">
      <c r="A1210" s="1">
        <v>450</v>
      </c>
      <c r="B1210">
        <v>316190</v>
      </c>
      <c r="C1210" t="s">
        <v>3348</v>
      </c>
      <c r="D1210" s="5">
        <v>5</v>
      </c>
      <c r="E1210" t="s">
        <v>3349</v>
      </c>
      <c r="F1210" t="s">
        <v>3350</v>
      </c>
      <c r="G1210">
        <v>11</v>
      </c>
      <c r="H1210">
        <v>300</v>
      </c>
      <c r="I1210">
        <f t="shared" si="18"/>
        <v>300</v>
      </c>
      <c r="J1210">
        <f>COUNTIF(Отзывы!$C$2:$C$6336, "="&amp;B1210)</f>
        <v>1</v>
      </c>
    </row>
    <row r="1211" spans="1:10" x14ac:dyDescent="0.25">
      <c r="A1211" s="1">
        <v>29049</v>
      </c>
      <c r="B1211">
        <v>150444</v>
      </c>
      <c r="C1211" t="s">
        <v>3351</v>
      </c>
      <c r="D1211" s="3">
        <v>75</v>
      </c>
      <c r="E1211" t="s">
        <v>3352</v>
      </c>
      <c r="F1211" t="s">
        <v>3353</v>
      </c>
      <c r="G1211">
        <v>6</v>
      </c>
      <c r="H1211">
        <v>4500</v>
      </c>
      <c r="I1211">
        <f t="shared" si="18"/>
        <v>4500</v>
      </c>
      <c r="J1211">
        <f>COUNTIF(Отзывы!$C$2:$C$6336, "="&amp;B1211)</f>
        <v>0</v>
      </c>
    </row>
    <row r="1212" spans="1:10" x14ac:dyDescent="0.25">
      <c r="A1212" s="1">
        <v>28061</v>
      </c>
      <c r="B1212">
        <v>6651</v>
      </c>
      <c r="C1212" t="s">
        <v>3354</v>
      </c>
      <c r="D1212" s="3">
        <v>215</v>
      </c>
      <c r="E1212" t="s">
        <v>3355</v>
      </c>
      <c r="F1212" t="s">
        <v>3356</v>
      </c>
      <c r="G1212">
        <v>8</v>
      </c>
      <c r="H1212">
        <v>12900</v>
      </c>
      <c r="I1212">
        <f t="shared" si="18"/>
        <v>12900</v>
      </c>
      <c r="J1212">
        <f>COUNTIF(Отзывы!$C$2:$C$6336, "="&amp;B1212)</f>
        <v>0</v>
      </c>
    </row>
    <row r="1213" spans="1:10" x14ac:dyDescent="0.25">
      <c r="A1213" s="1">
        <v>7064</v>
      </c>
      <c r="B1213">
        <v>198028</v>
      </c>
      <c r="C1213" t="s">
        <v>3357</v>
      </c>
      <c r="D1213" s="3">
        <v>195</v>
      </c>
      <c r="E1213" t="s">
        <v>2768</v>
      </c>
      <c r="F1213" t="s">
        <v>3358</v>
      </c>
      <c r="G1213">
        <v>15</v>
      </c>
      <c r="H1213">
        <v>11700</v>
      </c>
      <c r="I1213">
        <f t="shared" si="18"/>
        <v>11700</v>
      </c>
      <c r="J1213">
        <f>COUNTIF(Отзывы!$C$2:$C$6336, "="&amp;B1213)</f>
        <v>0</v>
      </c>
    </row>
    <row r="1214" spans="1:10" x14ac:dyDescent="0.25">
      <c r="A1214" s="1">
        <v>25345</v>
      </c>
      <c r="B1214">
        <v>72101</v>
      </c>
      <c r="C1214" t="s">
        <v>3359</v>
      </c>
      <c r="D1214" s="3">
        <v>30</v>
      </c>
      <c r="E1214" t="s">
        <v>3360</v>
      </c>
      <c r="F1214" t="s">
        <v>3361</v>
      </c>
      <c r="G1214">
        <v>10</v>
      </c>
      <c r="H1214">
        <v>1800</v>
      </c>
      <c r="I1214">
        <f t="shared" si="18"/>
        <v>1800</v>
      </c>
      <c r="J1214">
        <f>COUNTIF(Отзывы!$C$2:$C$6336, "="&amp;B1214)</f>
        <v>0</v>
      </c>
    </row>
    <row r="1215" spans="1:10" x14ac:dyDescent="0.25">
      <c r="A1215" s="1">
        <v>6562</v>
      </c>
      <c r="B1215">
        <v>49733</v>
      </c>
      <c r="C1215" t="s">
        <v>3362</v>
      </c>
      <c r="D1215" s="3">
        <v>20</v>
      </c>
      <c r="E1215" t="s">
        <v>3363</v>
      </c>
      <c r="G1215">
        <v>4</v>
      </c>
      <c r="H1215">
        <v>1200</v>
      </c>
      <c r="I1215">
        <f t="shared" si="18"/>
        <v>1200</v>
      </c>
      <c r="J1215">
        <f>COUNTIF(Отзывы!$C$2:$C$6336, "="&amp;B1215)</f>
        <v>0</v>
      </c>
    </row>
    <row r="1216" spans="1:10" x14ac:dyDescent="0.25">
      <c r="A1216" s="1">
        <v>28727</v>
      </c>
      <c r="B1216">
        <v>366910</v>
      </c>
      <c r="C1216" t="s">
        <v>3364</v>
      </c>
      <c r="D1216" s="3">
        <v>65</v>
      </c>
      <c r="E1216" t="s">
        <v>2401</v>
      </c>
      <c r="F1216" t="s">
        <v>3365</v>
      </c>
      <c r="G1216">
        <v>17</v>
      </c>
      <c r="H1216">
        <v>3900</v>
      </c>
      <c r="I1216">
        <f t="shared" si="18"/>
        <v>3900</v>
      </c>
      <c r="J1216">
        <f>COUNTIF(Отзывы!$C$2:$C$6336, "="&amp;B1216)</f>
        <v>0</v>
      </c>
    </row>
    <row r="1217" spans="1:10" x14ac:dyDescent="0.25">
      <c r="A1217" s="1">
        <v>22852</v>
      </c>
      <c r="B1217">
        <v>98439</v>
      </c>
      <c r="C1217" t="s">
        <v>3366</v>
      </c>
      <c r="D1217" s="3">
        <v>35</v>
      </c>
      <c r="E1217" t="s">
        <v>3367</v>
      </c>
      <c r="F1217" t="s">
        <v>3368</v>
      </c>
      <c r="G1217">
        <v>4</v>
      </c>
      <c r="H1217">
        <v>2100</v>
      </c>
      <c r="I1217">
        <f t="shared" si="18"/>
        <v>2100</v>
      </c>
      <c r="J1217">
        <f>COUNTIF(Отзывы!$C$2:$C$6336, "="&amp;B1217)</f>
        <v>1</v>
      </c>
    </row>
    <row r="1218" spans="1:10" x14ac:dyDescent="0.25">
      <c r="A1218" s="1">
        <v>1194</v>
      </c>
      <c r="B1218">
        <v>388205</v>
      </c>
      <c r="C1218" t="s">
        <v>3369</v>
      </c>
      <c r="D1218" s="3">
        <v>85</v>
      </c>
      <c r="E1218" t="s">
        <v>1631</v>
      </c>
      <c r="F1218" t="s">
        <v>3370</v>
      </c>
      <c r="G1218">
        <v>10</v>
      </c>
      <c r="H1218">
        <v>5100</v>
      </c>
      <c r="I1218">
        <f t="shared" si="18"/>
        <v>5100</v>
      </c>
      <c r="J1218">
        <f>COUNTIF(Отзывы!$C$2:$C$6336, "="&amp;B1218)</f>
        <v>0</v>
      </c>
    </row>
    <row r="1219" spans="1:10" x14ac:dyDescent="0.25">
      <c r="A1219" s="1">
        <v>13029</v>
      </c>
      <c r="B1219">
        <v>15246</v>
      </c>
      <c r="C1219" t="s">
        <v>3371</v>
      </c>
      <c r="D1219" s="3">
        <v>70</v>
      </c>
      <c r="E1219" t="s">
        <v>3372</v>
      </c>
      <c r="G1219">
        <v>7</v>
      </c>
      <c r="H1219">
        <v>4200</v>
      </c>
      <c r="I1219">
        <f t="shared" ref="I1219:I1282" si="19">D1219*60</f>
        <v>4200</v>
      </c>
      <c r="J1219">
        <f>COUNTIF(Отзывы!$C$2:$C$6336, "="&amp;B1219)</f>
        <v>0</v>
      </c>
    </row>
    <row r="1220" spans="1:10" x14ac:dyDescent="0.25">
      <c r="A1220" s="1">
        <v>213</v>
      </c>
      <c r="B1220">
        <v>325571</v>
      </c>
      <c r="C1220" t="s">
        <v>3373</v>
      </c>
      <c r="D1220" s="3">
        <v>30</v>
      </c>
      <c r="E1220" t="s">
        <v>3374</v>
      </c>
      <c r="F1220" t="s">
        <v>3375</v>
      </c>
      <c r="G1220">
        <v>4</v>
      </c>
      <c r="H1220">
        <v>1800</v>
      </c>
      <c r="I1220">
        <f t="shared" si="19"/>
        <v>1800</v>
      </c>
      <c r="J1220">
        <f>COUNTIF(Отзывы!$C$2:$C$6336, "="&amp;B1220)</f>
        <v>2</v>
      </c>
    </row>
    <row r="1221" spans="1:10" x14ac:dyDescent="0.25">
      <c r="A1221" s="1">
        <v>6999</v>
      </c>
      <c r="B1221">
        <v>111500</v>
      </c>
      <c r="C1221" t="s">
        <v>3376</v>
      </c>
      <c r="D1221" s="3">
        <v>15</v>
      </c>
      <c r="E1221" t="s">
        <v>3377</v>
      </c>
      <c r="F1221" t="s">
        <v>3378</v>
      </c>
      <c r="G1221">
        <v>4</v>
      </c>
      <c r="H1221">
        <v>900</v>
      </c>
      <c r="I1221">
        <f t="shared" si="19"/>
        <v>900</v>
      </c>
      <c r="J1221">
        <f>COUNTIF(Отзывы!$C$2:$C$6336, "="&amp;B1221)</f>
        <v>0</v>
      </c>
    </row>
    <row r="1222" spans="1:10" x14ac:dyDescent="0.25">
      <c r="A1222" s="1">
        <v>29392</v>
      </c>
      <c r="B1222">
        <v>41223</v>
      </c>
      <c r="C1222" t="s">
        <v>3379</v>
      </c>
      <c r="D1222" s="3">
        <v>15</v>
      </c>
      <c r="E1222" t="s">
        <v>424</v>
      </c>
      <c r="F1222" t="s">
        <v>3380</v>
      </c>
      <c r="G1222">
        <v>9</v>
      </c>
      <c r="H1222">
        <v>900</v>
      </c>
      <c r="I1222">
        <f t="shared" si="19"/>
        <v>900</v>
      </c>
      <c r="J1222">
        <f>COUNTIF(Отзывы!$C$2:$C$6336, "="&amp;B1222)</f>
        <v>0</v>
      </c>
    </row>
    <row r="1223" spans="1:10" x14ac:dyDescent="0.25">
      <c r="A1223" s="1">
        <v>510</v>
      </c>
      <c r="B1223">
        <v>265955</v>
      </c>
      <c r="C1223" t="s">
        <v>3381</v>
      </c>
      <c r="D1223" s="3">
        <v>90</v>
      </c>
      <c r="E1223" t="s">
        <v>2752</v>
      </c>
      <c r="F1223" t="s">
        <v>3382</v>
      </c>
      <c r="G1223">
        <v>8</v>
      </c>
      <c r="H1223">
        <v>5400</v>
      </c>
      <c r="I1223">
        <f t="shared" si="19"/>
        <v>5400</v>
      </c>
      <c r="J1223">
        <f>COUNTIF(Отзывы!$C$2:$C$6336, "="&amp;B1223)</f>
        <v>0</v>
      </c>
    </row>
    <row r="1224" spans="1:10" x14ac:dyDescent="0.25">
      <c r="A1224" s="1">
        <v>16207</v>
      </c>
      <c r="B1224">
        <v>64837</v>
      </c>
      <c r="C1224" t="s">
        <v>3383</v>
      </c>
      <c r="D1224" s="5">
        <v>10</v>
      </c>
      <c r="E1224" t="s">
        <v>3384</v>
      </c>
      <c r="F1224" t="s">
        <v>3385</v>
      </c>
      <c r="G1224">
        <v>6</v>
      </c>
      <c r="H1224">
        <v>600</v>
      </c>
      <c r="I1224">
        <f t="shared" si="19"/>
        <v>600</v>
      </c>
      <c r="J1224">
        <f>COUNTIF(Отзывы!$C$2:$C$6336, "="&amp;B1224)</f>
        <v>0</v>
      </c>
    </row>
    <row r="1225" spans="1:10" x14ac:dyDescent="0.25">
      <c r="A1225" s="1">
        <v>4675</v>
      </c>
      <c r="B1225">
        <v>160256</v>
      </c>
      <c r="C1225" t="s">
        <v>3386</v>
      </c>
      <c r="D1225" s="3">
        <v>75</v>
      </c>
      <c r="E1225" t="s">
        <v>3387</v>
      </c>
      <c r="F1225" t="s">
        <v>3388</v>
      </c>
      <c r="G1225">
        <v>13</v>
      </c>
      <c r="H1225">
        <v>4500</v>
      </c>
      <c r="I1225">
        <f t="shared" si="19"/>
        <v>4500</v>
      </c>
      <c r="J1225">
        <f>COUNTIF(Отзывы!$C$2:$C$6336, "="&amp;B1225)</f>
        <v>0</v>
      </c>
    </row>
    <row r="1226" spans="1:10" x14ac:dyDescent="0.25">
      <c r="A1226" s="1">
        <v>23672</v>
      </c>
      <c r="B1226">
        <v>45404</v>
      </c>
      <c r="C1226" t="s">
        <v>3389</v>
      </c>
      <c r="D1226" s="3">
        <v>50</v>
      </c>
      <c r="E1226" t="s">
        <v>3390</v>
      </c>
      <c r="F1226" t="s">
        <v>3391</v>
      </c>
      <c r="G1226">
        <v>12</v>
      </c>
      <c r="H1226">
        <v>3000</v>
      </c>
      <c r="I1226">
        <f t="shared" si="19"/>
        <v>3000</v>
      </c>
      <c r="J1226">
        <f>COUNTIF(Отзывы!$C$2:$C$6336, "="&amp;B1226)</f>
        <v>0</v>
      </c>
    </row>
    <row r="1227" spans="1:10" x14ac:dyDescent="0.25">
      <c r="A1227" s="1">
        <v>23019</v>
      </c>
      <c r="B1227">
        <v>123528</v>
      </c>
      <c r="C1227" t="s">
        <v>3392</v>
      </c>
      <c r="D1227" s="3">
        <v>45</v>
      </c>
      <c r="E1227" t="s">
        <v>2636</v>
      </c>
      <c r="F1227" t="s">
        <v>3393</v>
      </c>
      <c r="G1227">
        <v>12</v>
      </c>
      <c r="H1227">
        <v>2700</v>
      </c>
      <c r="I1227">
        <f t="shared" si="19"/>
        <v>2700</v>
      </c>
      <c r="J1227">
        <f>COUNTIF(Отзывы!$C$2:$C$6336, "="&amp;B1227)</f>
        <v>0</v>
      </c>
    </row>
    <row r="1228" spans="1:10" x14ac:dyDescent="0.25">
      <c r="A1228" s="1">
        <v>19382</v>
      </c>
      <c r="B1228">
        <v>496598</v>
      </c>
      <c r="C1228" t="s">
        <v>3394</v>
      </c>
      <c r="D1228" s="3">
        <v>40</v>
      </c>
      <c r="E1228" t="s">
        <v>3395</v>
      </c>
      <c r="F1228" t="s">
        <v>3396</v>
      </c>
      <c r="G1228">
        <v>15</v>
      </c>
      <c r="H1228">
        <v>2400</v>
      </c>
      <c r="I1228">
        <f t="shared" si="19"/>
        <v>2400</v>
      </c>
      <c r="J1228">
        <f>COUNTIF(Отзывы!$C$2:$C$6336, "="&amp;B1228)</f>
        <v>0</v>
      </c>
    </row>
    <row r="1229" spans="1:10" x14ac:dyDescent="0.25">
      <c r="A1229" s="1">
        <v>4238</v>
      </c>
      <c r="B1229">
        <v>219708</v>
      </c>
      <c r="C1229" t="s">
        <v>3397</v>
      </c>
      <c r="D1229" s="5">
        <v>5</v>
      </c>
      <c r="E1229" t="s">
        <v>2210</v>
      </c>
      <c r="F1229" t="s">
        <v>3398</v>
      </c>
      <c r="G1229">
        <v>4</v>
      </c>
      <c r="H1229">
        <v>300</v>
      </c>
      <c r="I1229">
        <f t="shared" si="19"/>
        <v>300</v>
      </c>
      <c r="J1229">
        <f>COUNTIF(Отзывы!$C$2:$C$6336, "="&amp;B1229)</f>
        <v>1</v>
      </c>
    </row>
    <row r="1230" spans="1:10" x14ac:dyDescent="0.25">
      <c r="A1230" s="1">
        <v>27426</v>
      </c>
      <c r="B1230">
        <v>155430</v>
      </c>
      <c r="C1230" t="s">
        <v>3399</v>
      </c>
      <c r="D1230" s="3">
        <v>170</v>
      </c>
      <c r="E1230" t="s">
        <v>3400</v>
      </c>
      <c r="F1230" t="s">
        <v>3401</v>
      </c>
      <c r="G1230">
        <v>5</v>
      </c>
      <c r="H1230">
        <v>10200</v>
      </c>
      <c r="I1230">
        <f t="shared" si="19"/>
        <v>10200</v>
      </c>
      <c r="J1230">
        <f>COUNTIF(Отзывы!$C$2:$C$6336, "="&amp;B1230)</f>
        <v>2</v>
      </c>
    </row>
    <row r="1231" spans="1:10" x14ac:dyDescent="0.25">
      <c r="A1231" s="1">
        <v>15592</v>
      </c>
      <c r="B1231">
        <v>102446</v>
      </c>
      <c r="C1231" t="s">
        <v>3402</v>
      </c>
      <c r="D1231" s="3">
        <v>80</v>
      </c>
      <c r="E1231" t="s">
        <v>3403</v>
      </c>
      <c r="F1231" t="s">
        <v>3404</v>
      </c>
      <c r="G1231">
        <v>15</v>
      </c>
      <c r="H1231">
        <v>4800</v>
      </c>
      <c r="I1231">
        <f t="shared" si="19"/>
        <v>4800</v>
      </c>
      <c r="J1231">
        <f>COUNTIF(Отзывы!$C$2:$C$6336, "="&amp;B1231)</f>
        <v>0</v>
      </c>
    </row>
    <row r="1232" spans="1:10" x14ac:dyDescent="0.25">
      <c r="A1232" s="1">
        <v>20139</v>
      </c>
      <c r="B1232">
        <v>64400</v>
      </c>
      <c r="C1232" t="s">
        <v>3405</v>
      </c>
      <c r="D1232" s="3">
        <v>50</v>
      </c>
      <c r="E1232" t="s">
        <v>3046</v>
      </c>
      <c r="F1232" t="s">
        <v>3406</v>
      </c>
      <c r="G1232">
        <v>5</v>
      </c>
      <c r="H1232">
        <v>3000</v>
      </c>
      <c r="I1232">
        <f t="shared" si="19"/>
        <v>3000</v>
      </c>
      <c r="J1232">
        <f>COUNTIF(Отзывы!$C$2:$C$6336, "="&amp;B1232)</f>
        <v>0</v>
      </c>
    </row>
    <row r="1233" spans="1:10" x14ac:dyDescent="0.25">
      <c r="A1233" s="1">
        <v>21660</v>
      </c>
      <c r="B1233">
        <v>297319</v>
      </c>
      <c r="C1233" t="s">
        <v>3407</v>
      </c>
      <c r="D1233" s="3">
        <v>28</v>
      </c>
      <c r="E1233" t="s">
        <v>696</v>
      </c>
      <c r="F1233" t="s">
        <v>3408</v>
      </c>
      <c r="G1233">
        <v>9</v>
      </c>
      <c r="H1233">
        <v>1680</v>
      </c>
      <c r="I1233">
        <f t="shared" si="19"/>
        <v>1680</v>
      </c>
      <c r="J1233">
        <f>COUNTIF(Отзывы!$C$2:$C$6336, "="&amp;B1233)</f>
        <v>0</v>
      </c>
    </row>
    <row r="1234" spans="1:10" x14ac:dyDescent="0.25">
      <c r="A1234" s="1">
        <v>1407</v>
      </c>
      <c r="B1234">
        <v>484256</v>
      </c>
      <c r="C1234" t="s">
        <v>3409</v>
      </c>
      <c r="D1234" s="3">
        <v>20</v>
      </c>
      <c r="E1234" t="s">
        <v>3410</v>
      </c>
      <c r="F1234" t="s">
        <v>3411</v>
      </c>
      <c r="G1234">
        <v>8</v>
      </c>
      <c r="H1234">
        <v>1200</v>
      </c>
      <c r="I1234">
        <f t="shared" si="19"/>
        <v>1200</v>
      </c>
      <c r="J1234">
        <f>COUNTIF(Отзывы!$C$2:$C$6336, "="&amp;B1234)</f>
        <v>0</v>
      </c>
    </row>
    <row r="1235" spans="1:10" x14ac:dyDescent="0.25">
      <c r="A1235" s="1">
        <v>29261</v>
      </c>
      <c r="B1235">
        <v>252102</v>
      </c>
      <c r="C1235" t="s">
        <v>3412</v>
      </c>
      <c r="D1235" s="3">
        <v>45</v>
      </c>
      <c r="E1235" t="s">
        <v>395</v>
      </c>
      <c r="F1235" t="s">
        <v>3413</v>
      </c>
      <c r="G1235">
        <v>14</v>
      </c>
      <c r="H1235">
        <v>2700</v>
      </c>
      <c r="I1235">
        <f t="shared" si="19"/>
        <v>2700</v>
      </c>
      <c r="J1235">
        <f>COUNTIF(Отзывы!$C$2:$C$6336, "="&amp;B1235)</f>
        <v>0</v>
      </c>
    </row>
    <row r="1236" spans="1:10" x14ac:dyDescent="0.25">
      <c r="A1236" s="1">
        <v>29373</v>
      </c>
      <c r="B1236">
        <v>340896</v>
      </c>
      <c r="C1236" t="s">
        <v>3414</v>
      </c>
      <c r="D1236" s="3">
        <v>90</v>
      </c>
      <c r="E1236" t="s">
        <v>1827</v>
      </c>
      <c r="F1236" t="s">
        <v>3415</v>
      </c>
      <c r="G1236">
        <v>9</v>
      </c>
      <c r="H1236">
        <v>5400</v>
      </c>
      <c r="I1236">
        <f t="shared" si="19"/>
        <v>5400</v>
      </c>
      <c r="J1236">
        <f>COUNTIF(Отзывы!$C$2:$C$6336, "="&amp;B1236)</f>
        <v>0</v>
      </c>
    </row>
    <row r="1237" spans="1:10" x14ac:dyDescent="0.25">
      <c r="A1237" s="1">
        <v>8243</v>
      </c>
      <c r="B1237">
        <v>323503</v>
      </c>
      <c r="C1237" t="s">
        <v>3416</v>
      </c>
      <c r="D1237" s="3">
        <v>195</v>
      </c>
      <c r="E1237" t="s">
        <v>2026</v>
      </c>
      <c r="F1237" t="s">
        <v>3417</v>
      </c>
      <c r="G1237">
        <v>10</v>
      </c>
      <c r="H1237">
        <v>11700</v>
      </c>
      <c r="I1237">
        <f t="shared" si="19"/>
        <v>11700</v>
      </c>
      <c r="J1237">
        <f>COUNTIF(Отзывы!$C$2:$C$6336, "="&amp;B1237)</f>
        <v>0</v>
      </c>
    </row>
    <row r="1238" spans="1:10" x14ac:dyDescent="0.25">
      <c r="A1238" s="1">
        <v>5237</v>
      </c>
      <c r="B1238">
        <v>35860</v>
      </c>
      <c r="C1238" t="s">
        <v>3418</v>
      </c>
      <c r="D1238" s="3">
        <v>60</v>
      </c>
      <c r="E1238" t="s">
        <v>605</v>
      </c>
      <c r="F1238" t="s">
        <v>3419</v>
      </c>
      <c r="G1238">
        <v>14</v>
      </c>
      <c r="H1238">
        <v>3600</v>
      </c>
      <c r="I1238">
        <f t="shared" si="19"/>
        <v>3600</v>
      </c>
      <c r="J1238">
        <f>COUNTIF(Отзывы!$C$2:$C$6336, "="&amp;B1238)</f>
        <v>0</v>
      </c>
    </row>
    <row r="1239" spans="1:10" x14ac:dyDescent="0.25">
      <c r="A1239" s="1">
        <v>9046</v>
      </c>
      <c r="B1239">
        <v>215254</v>
      </c>
      <c r="C1239" t="s">
        <v>3420</v>
      </c>
      <c r="D1239" s="5">
        <v>5</v>
      </c>
      <c r="E1239" t="s">
        <v>2619</v>
      </c>
      <c r="F1239" t="s">
        <v>3421</v>
      </c>
      <c r="G1239">
        <v>6</v>
      </c>
      <c r="H1239">
        <v>300</v>
      </c>
      <c r="I1239">
        <f t="shared" si="19"/>
        <v>300</v>
      </c>
      <c r="J1239">
        <f>COUNTIF(Отзывы!$C$2:$C$6336, "="&amp;B1239)</f>
        <v>0</v>
      </c>
    </row>
    <row r="1240" spans="1:10" x14ac:dyDescent="0.25">
      <c r="A1240" s="1">
        <v>21013</v>
      </c>
      <c r="B1240">
        <v>259648</v>
      </c>
      <c r="C1240" t="s">
        <v>3422</v>
      </c>
      <c r="D1240" s="3">
        <v>75</v>
      </c>
      <c r="E1240" t="s">
        <v>3423</v>
      </c>
      <c r="F1240" t="s">
        <v>3424</v>
      </c>
      <c r="G1240">
        <v>12</v>
      </c>
      <c r="H1240">
        <v>4500</v>
      </c>
      <c r="I1240">
        <f t="shared" si="19"/>
        <v>4500</v>
      </c>
      <c r="J1240">
        <f>COUNTIF(Отзывы!$C$2:$C$6336, "="&amp;B1240)</f>
        <v>0</v>
      </c>
    </row>
    <row r="1241" spans="1:10" x14ac:dyDescent="0.25">
      <c r="A1241" s="1">
        <v>25483</v>
      </c>
      <c r="B1241">
        <v>283708</v>
      </c>
      <c r="C1241" t="s">
        <v>3425</v>
      </c>
      <c r="D1241" s="3">
        <v>100</v>
      </c>
      <c r="E1241" t="s">
        <v>3426</v>
      </c>
      <c r="F1241" t="s">
        <v>3427</v>
      </c>
      <c r="G1241">
        <v>9</v>
      </c>
      <c r="H1241">
        <v>6000</v>
      </c>
      <c r="I1241">
        <f t="shared" si="19"/>
        <v>6000</v>
      </c>
      <c r="J1241">
        <f>COUNTIF(Отзывы!$C$2:$C$6336, "="&amp;B1241)</f>
        <v>0</v>
      </c>
    </row>
    <row r="1242" spans="1:10" x14ac:dyDescent="0.25">
      <c r="A1242" s="1">
        <v>26778</v>
      </c>
      <c r="B1242">
        <v>300789</v>
      </c>
      <c r="C1242" t="s">
        <v>3428</v>
      </c>
      <c r="D1242" s="3">
        <v>15</v>
      </c>
      <c r="E1242" t="s">
        <v>815</v>
      </c>
      <c r="F1242" t="s">
        <v>3429</v>
      </c>
      <c r="G1242">
        <v>7</v>
      </c>
      <c r="H1242">
        <v>900</v>
      </c>
      <c r="I1242">
        <f t="shared" si="19"/>
        <v>900</v>
      </c>
      <c r="J1242">
        <f>COUNTIF(Отзывы!$C$2:$C$6336, "="&amp;B1242)</f>
        <v>0</v>
      </c>
    </row>
    <row r="1243" spans="1:10" x14ac:dyDescent="0.25">
      <c r="A1243" s="1">
        <v>26097</v>
      </c>
      <c r="B1243">
        <v>407912</v>
      </c>
      <c r="C1243" t="s">
        <v>3430</v>
      </c>
      <c r="D1243" s="5">
        <v>10</v>
      </c>
      <c r="E1243" t="s">
        <v>3431</v>
      </c>
      <c r="F1243" t="s">
        <v>3432</v>
      </c>
      <c r="G1243">
        <v>3</v>
      </c>
      <c r="H1243">
        <v>600</v>
      </c>
      <c r="I1243">
        <f t="shared" si="19"/>
        <v>600</v>
      </c>
      <c r="J1243">
        <f>COUNTIF(Отзывы!$C$2:$C$6336, "="&amp;B1243)</f>
        <v>0</v>
      </c>
    </row>
    <row r="1244" spans="1:10" x14ac:dyDescent="0.25">
      <c r="A1244" s="1">
        <v>12006</v>
      </c>
      <c r="B1244">
        <v>229340</v>
      </c>
      <c r="C1244" t="s">
        <v>3433</v>
      </c>
      <c r="D1244" s="3">
        <v>225</v>
      </c>
      <c r="E1244" t="s">
        <v>3434</v>
      </c>
      <c r="F1244" t="s">
        <v>3435</v>
      </c>
      <c r="G1244">
        <v>8</v>
      </c>
      <c r="H1244">
        <v>13500</v>
      </c>
      <c r="I1244">
        <f t="shared" si="19"/>
        <v>13500</v>
      </c>
      <c r="J1244">
        <f>COUNTIF(Отзывы!$C$2:$C$6336, "="&amp;B1244)</f>
        <v>0</v>
      </c>
    </row>
    <row r="1245" spans="1:10" x14ac:dyDescent="0.25">
      <c r="A1245" s="1">
        <v>13463</v>
      </c>
      <c r="B1245">
        <v>142710</v>
      </c>
      <c r="C1245" t="s">
        <v>3436</v>
      </c>
      <c r="D1245" s="3">
        <v>36</v>
      </c>
      <c r="E1245" t="s">
        <v>3437</v>
      </c>
      <c r="F1245" t="s">
        <v>3438</v>
      </c>
      <c r="G1245">
        <v>7</v>
      </c>
      <c r="H1245">
        <v>2160</v>
      </c>
      <c r="I1245">
        <f t="shared" si="19"/>
        <v>2160</v>
      </c>
      <c r="J1245">
        <f>COUNTIF(Отзывы!$C$2:$C$6336, "="&amp;B1245)</f>
        <v>1</v>
      </c>
    </row>
    <row r="1246" spans="1:10" x14ac:dyDescent="0.25">
      <c r="A1246" s="1">
        <v>344</v>
      </c>
      <c r="B1246">
        <v>113458</v>
      </c>
      <c r="C1246" t="s">
        <v>3439</v>
      </c>
      <c r="D1246" s="3">
        <v>55</v>
      </c>
      <c r="E1246" t="s">
        <v>3440</v>
      </c>
      <c r="F1246" t="s">
        <v>3441</v>
      </c>
      <c r="G1246">
        <v>6</v>
      </c>
      <c r="H1246">
        <v>3300</v>
      </c>
      <c r="I1246">
        <f t="shared" si="19"/>
        <v>3300</v>
      </c>
      <c r="J1246">
        <f>COUNTIF(Отзывы!$C$2:$C$6336, "="&amp;B1246)</f>
        <v>0</v>
      </c>
    </row>
    <row r="1247" spans="1:10" x14ac:dyDescent="0.25">
      <c r="A1247" s="1">
        <v>7837</v>
      </c>
      <c r="B1247">
        <v>82118</v>
      </c>
      <c r="C1247" t="s">
        <v>3442</v>
      </c>
      <c r="D1247" s="3">
        <v>50</v>
      </c>
      <c r="E1247" t="s">
        <v>3443</v>
      </c>
      <c r="F1247" t="s">
        <v>3444</v>
      </c>
      <c r="G1247">
        <v>6</v>
      </c>
      <c r="H1247">
        <v>3000</v>
      </c>
      <c r="I1247">
        <f t="shared" si="19"/>
        <v>3000</v>
      </c>
      <c r="J1247">
        <f>COUNTIF(Отзывы!$C$2:$C$6336, "="&amp;B1247)</f>
        <v>0</v>
      </c>
    </row>
    <row r="1248" spans="1:10" x14ac:dyDescent="0.25">
      <c r="A1248" s="1">
        <v>23718</v>
      </c>
      <c r="B1248">
        <v>88943</v>
      </c>
      <c r="C1248" t="s">
        <v>3445</v>
      </c>
      <c r="D1248" s="3">
        <v>130</v>
      </c>
      <c r="E1248" t="s">
        <v>3446</v>
      </c>
      <c r="F1248" t="s">
        <v>3447</v>
      </c>
      <c r="G1248">
        <v>11</v>
      </c>
      <c r="H1248">
        <v>7800</v>
      </c>
      <c r="I1248">
        <f t="shared" si="19"/>
        <v>7800</v>
      </c>
      <c r="J1248">
        <f>COUNTIF(Отзывы!$C$2:$C$6336, "="&amp;B1248)</f>
        <v>0</v>
      </c>
    </row>
    <row r="1249" spans="1:10" x14ac:dyDescent="0.25">
      <c r="A1249" s="1">
        <v>1276</v>
      </c>
      <c r="B1249">
        <v>130688</v>
      </c>
      <c r="C1249" t="s">
        <v>3448</v>
      </c>
      <c r="D1249" s="3">
        <v>57</v>
      </c>
      <c r="E1249" t="s">
        <v>3449</v>
      </c>
      <c r="F1249" t="s">
        <v>3450</v>
      </c>
      <c r="G1249">
        <v>6</v>
      </c>
      <c r="H1249">
        <v>3420</v>
      </c>
      <c r="I1249">
        <f t="shared" si="19"/>
        <v>3420</v>
      </c>
      <c r="J1249">
        <f>COUNTIF(Отзывы!$C$2:$C$6336, "="&amp;B1249)</f>
        <v>0</v>
      </c>
    </row>
    <row r="1250" spans="1:10" x14ac:dyDescent="0.25">
      <c r="A1250" s="1">
        <v>26530</v>
      </c>
      <c r="B1250">
        <v>81856</v>
      </c>
      <c r="C1250" t="s">
        <v>3451</v>
      </c>
      <c r="D1250" s="3">
        <v>50</v>
      </c>
      <c r="E1250" t="s">
        <v>2241</v>
      </c>
      <c r="F1250" t="s">
        <v>3452</v>
      </c>
      <c r="G1250">
        <v>9</v>
      </c>
      <c r="H1250">
        <v>3000</v>
      </c>
      <c r="I1250">
        <f t="shared" si="19"/>
        <v>3000</v>
      </c>
      <c r="J1250">
        <f>COUNTIF(Отзывы!$C$2:$C$6336, "="&amp;B1250)</f>
        <v>1</v>
      </c>
    </row>
    <row r="1251" spans="1:10" x14ac:dyDescent="0.25">
      <c r="A1251" s="1">
        <v>27624</v>
      </c>
      <c r="B1251">
        <v>141621</v>
      </c>
      <c r="C1251" t="s">
        <v>3453</v>
      </c>
      <c r="D1251" s="3">
        <v>20</v>
      </c>
      <c r="E1251" t="s">
        <v>2776</v>
      </c>
      <c r="F1251" t="s">
        <v>3454</v>
      </c>
      <c r="G1251">
        <v>9</v>
      </c>
      <c r="H1251">
        <v>1200</v>
      </c>
      <c r="I1251">
        <f t="shared" si="19"/>
        <v>1200</v>
      </c>
      <c r="J1251">
        <f>COUNTIF(Отзывы!$C$2:$C$6336, "="&amp;B1251)</f>
        <v>0</v>
      </c>
    </row>
    <row r="1252" spans="1:10" x14ac:dyDescent="0.25">
      <c r="A1252" s="1">
        <v>2682</v>
      </c>
      <c r="B1252">
        <v>404754</v>
      </c>
      <c r="C1252" t="s">
        <v>3455</v>
      </c>
      <c r="D1252" s="3">
        <v>50</v>
      </c>
      <c r="E1252" t="s">
        <v>868</v>
      </c>
      <c r="F1252" t="s">
        <v>3456</v>
      </c>
      <c r="G1252">
        <v>9</v>
      </c>
      <c r="H1252">
        <v>3000</v>
      </c>
      <c r="I1252">
        <f t="shared" si="19"/>
        <v>3000</v>
      </c>
      <c r="J1252">
        <f>COUNTIF(Отзывы!$C$2:$C$6336, "="&amp;B1252)</f>
        <v>0</v>
      </c>
    </row>
    <row r="1253" spans="1:10" x14ac:dyDescent="0.25">
      <c r="A1253" s="1">
        <v>10406</v>
      </c>
      <c r="B1253">
        <v>45584</v>
      </c>
      <c r="C1253" t="s">
        <v>3457</v>
      </c>
      <c r="D1253" s="3">
        <v>25</v>
      </c>
      <c r="E1253" t="s">
        <v>3458</v>
      </c>
      <c r="F1253" t="s">
        <v>3459</v>
      </c>
      <c r="G1253">
        <v>4</v>
      </c>
      <c r="H1253">
        <v>1500</v>
      </c>
      <c r="I1253">
        <f t="shared" si="19"/>
        <v>1500</v>
      </c>
      <c r="J1253">
        <f>COUNTIF(Отзывы!$C$2:$C$6336, "="&amp;B1253)</f>
        <v>0</v>
      </c>
    </row>
    <row r="1254" spans="1:10" x14ac:dyDescent="0.25">
      <c r="A1254" s="1">
        <v>24115</v>
      </c>
      <c r="B1254">
        <v>434590</v>
      </c>
      <c r="C1254" t="s">
        <v>3460</v>
      </c>
      <c r="D1254" s="3">
        <v>40</v>
      </c>
      <c r="E1254" t="s">
        <v>3461</v>
      </c>
      <c r="F1254" t="s">
        <v>3462</v>
      </c>
      <c r="G1254">
        <v>13</v>
      </c>
      <c r="H1254">
        <v>2400</v>
      </c>
      <c r="I1254">
        <f t="shared" si="19"/>
        <v>2400</v>
      </c>
      <c r="J1254">
        <f>COUNTIF(Отзывы!$C$2:$C$6336, "="&amp;B1254)</f>
        <v>0</v>
      </c>
    </row>
    <row r="1255" spans="1:10" x14ac:dyDescent="0.25">
      <c r="A1255" s="1">
        <v>6789</v>
      </c>
      <c r="B1255">
        <v>363034</v>
      </c>
      <c r="C1255" t="s">
        <v>3463</v>
      </c>
      <c r="D1255" s="3">
        <v>55</v>
      </c>
      <c r="E1255" t="s">
        <v>3464</v>
      </c>
      <c r="F1255" t="s">
        <v>3465</v>
      </c>
      <c r="G1255">
        <v>12</v>
      </c>
      <c r="H1255">
        <v>3300</v>
      </c>
      <c r="I1255">
        <f t="shared" si="19"/>
        <v>3300</v>
      </c>
      <c r="J1255">
        <f>COUNTIF(Отзывы!$C$2:$C$6336, "="&amp;B1255)</f>
        <v>0</v>
      </c>
    </row>
    <row r="1256" spans="1:10" x14ac:dyDescent="0.25">
      <c r="A1256" s="1">
        <v>17289</v>
      </c>
      <c r="B1256">
        <v>182665</v>
      </c>
      <c r="C1256" t="s">
        <v>3466</v>
      </c>
      <c r="D1256" s="3">
        <v>40</v>
      </c>
      <c r="E1256" t="s">
        <v>3467</v>
      </c>
      <c r="F1256" t="s">
        <v>3468</v>
      </c>
      <c r="G1256">
        <v>10</v>
      </c>
      <c r="H1256">
        <v>2400</v>
      </c>
      <c r="I1256">
        <f t="shared" si="19"/>
        <v>2400</v>
      </c>
      <c r="J1256">
        <f>COUNTIF(Отзывы!$C$2:$C$6336, "="&amp;B1256)</f>
        <v>0</v>
      </c>
    </row>
    <row r="1257" spans="1:10" x14ac:dyDescent="0.25">
      <c r="A1257" s="1">
        <v>13586</v>
      </c>
      <c r="B1257">
        <v>385421</v>
      </c>
      <c r="C1257" t="s">
        <v>3469</v>
      </c>
      <c r="D1257" s="3">
        <v>50</v>
      </c>
      <c r="E1257" t="s">
        <v>229</v>
      </c>
      <c r="F1257" t="s">
        <v>3470</v>
      </c>
      <c r="G1257">
        <v>14</v>
      </c>
      <c r="H1257">
        <v>3000</v>
      </c>
      <c r="I1257">
        <f t="shared" si="19"/>
        <v>3000</v>
      </c>
      <c r="J1257">
        <f>COUNTIF(Отзывы!$C$2:$C$6336, "="&amp;B1257)</f>
        <v>0</v>
      </c>
    </row>
    <row r="1258" spans="1:10" x14ac:dyDescent="0.25">
      <c r="A1258" s="1">
        <v>27103</v>
      </c>
      <c r="B1258">
        <v>82900</v>
      </c>
      <c r="C1258" t="s">
        <v>3471</v>
      </c>
      <c r="D1258" s="3">
        <v>30</v>
      </c>
      <c r="E1258" t="s">
        <v>1159</v>
      </c>
      <c r="F1258" t="s">
        <v>3472</v>
      </c>
      <c r="G1258">
        <v>9</v>
      </c>
      <c r="H1258">
        <v>1800</v>
      </c>
      <c r="I1258">
        <f t="shared" si="19"/>
        <v>1800</v>
      </c>
      <c r="J1258">
        <f>COUNTIF(Отзывы!$C$2:$C$6336, "="&amp;B1258)</f>
        <v>0</v>
      </c>
    </row>
    <row r="1259" spans="1:10" x14ac:dyDescent="0.25">
      <c r="A1259" s="1">
        <v>6736</v>
      </c>
      <c r="B1259">
        <v>108170</v>
      </c>
      <c r="C1259" t="s">
        <v>3473</v>
      </c>
      <c r="D1259" s="3">
        <v>105</v>
      </c>
      <c r="E1259" t="s">
        <v>2305</v>
      </c>
      <c r="F1259" t="s">
        <v>3474</v>
      </c>
      <c r="G1259">
        <v>16</v>
      </c>
      <c r="H1259">
        <v>6300</v>
      </c>
      <c r="I1259">
        <f t="shared" si="19"/>
        <v>6300</v>
      </c>
      <c r="J1259">
        <f>COUNTIF(Отзывы!$C$2:$C$6336, "="&amp;B1259)</f>
        <v>1</v>
      </c>
    </row>
    <row r="1260" spans="1:10" x14ac:dyDescent="0.25">
      <c r="A1260" s="1">
        <v>23902</v>
      </c>
      <c r="B1260">
        <v>498384</v>
      </c>
      <c r="C1260" t="s">
        <v>3475</v>
      </c>
      <c r="D1260" s="3">
        <v>240</v>
      </c>
      <c r="E1260" t="s">
        <v>3476</v>
      </c>
      <c r="F1260" t="s">
        <v>3477</v>
      </c>
      <c r="G1260">
        <v>15</v>
      </c>
      <c r="H1260">
        <v>14400</v>
      </c>
      <c r="I1260">
        <f t="shared" si="19"/>
        <v>14400</v>
      </c>
      <c r="J1260">
        <f>COUNTIF(Отзывы!$C$2:$C$6336, "="&amp;B1260)</f>
        <v>0</v>
      </c>
    </row>
    <row r="1261" spans="1:10" x14ac:dyDescent="0.25">
      <c r="A1261" s="1">
        <v>7192</v>
      </c>
      <c r="B1261">
        <v>284729</v>
      </c>
      <c r="C1261" t="s">
        <v>3478</v>
      </c>
      <c r="D1261" s="3">
        <v>180</v>
      </c>
      <c r="E1261" t="s">
        <v>3479</v>
      </c>
      <c r="F1261" t="s">
        <v>3480</v>
      </c>
      <c r="G1261">
        <v>14</v>
      </c>
      <c r="H1261">
        <v>10800</v>
      </c>
      <c r="I1261">
        <f t="shared" si="19"/>
        <v>10800</v>
      </c>
      <c r="J1261">
        <f>COUNTIF(Отзывы!$C$2:$C$6336, "="&amp;B1261)</f>
        <v>0</v>
      </c>
    </row>
    <row r="1262" spans="1:10" x14ac:dyDescent="0.25">
      <c r="A1262" s="1">
        <v>17707</v>
      </c>
      <c r="B1262">
        <v>266684</v>
      </c>
      <c r="C1262" t="s">
        <v>3481</v>
      </c>
      <c r="D1262" s="3">
        <v>35</v>
      </c>
      <c r="E1262" t="s">
        <v>874</v>
      </c>
      <c r="F1262" t="s">
        <v>3482</v>
      </c>
      <c r="G1262">
        <v>10</v>
      </c>
      <c r="H1262">
        <v>2100</v>
      </c>
      <c r="I1262">
        <f t="shared" si="19"/>
        <v>2100</v>
      </c>
      <c r="J1262">
        <f>COUNTIF(Отзывы!$C$2:$C$6336, "="&amp;B1262)</f>
        <v>0</v>
      </c>
    </row>
    <row r="1263" spans="1:10" x14ac:dyDescent="0.25">
      <c r="A1263" s="1">
        <v>14718</v>
      </c>
      <c r="B1263">
        <v>82743</v>
      </c>
      <c r="C1263" t="s">
        <v>3483</v>
      </c>
      <c r="D1263" s="3">
        <v>80</v>
      </c>
      <c r="E1263" t="s">
        <v>3484</v>
      </c>
      <c r="F1263" t="s">
        <v>3485</v>
      </c>
      <c r="G1263">
        <v>17</v>
      </c>
      <c r="H1263">
        <v>4800</v>
      </c>
      <c r="I1263">
        <f t="shared" si="19"/>
        <v>4800</v>
      </c>
      <c r="J1263">
        <f>COUNTIF(Отзывы!$C$2:$C$6336, "="&amp;B1263)</f>
        <v>0</v>
      </c>
    </row>
    <row r="1264" spans="1:10" x14ac:dyDescent="0.25">
      <c r="A1264" s="1">
        <v>19050</v>
      </c>
      <c r="B1264">
        <v>43581</v>
      </c>
      <c r="C1264" t="s">
        <v>3486</v>
      </c>
      <c r="D1264" s="3">
        <v>60</v>
      </c>
      <c r="E1264" t="s">
        <v>3487</v>
      </c>
      <c r="F1264" t="s">
        <v>3488</v>
      </c>
      <c r="G1264">
        <v>6</v>
      </c>
      <c r="H1264">
        <v>3600</v>
      </c>
      <c r="I1264">
        <f t="shared" si="19"/>
        <v>3600</v>
      </c>
      <c r="J1264">
        <f>COUNTIF(Отзывы!$C$2:$C$6336, "="&amp;B1264)</f>
        <v>1</v>
      </c>
    </row>
    <row r="1265" spans="1:10" x14ac:dyDescent="0.25">
      <c r="A1265" s="1">
        <v>23996</v>
      </c>
      <c r="B1265">
        <v>144494</v>
      </c>
      <c r="C1265" t="s">
        <v>3489</v>
      </c>
      <c r="D1265" s="3">
        <v>180</v>
      </c>
      <c r="E1265" t="s">
        <v>1242</v>
      </c>
      <c r="F1265" t="s">
        <v>3490</v>
      </c>
      <c r="G1265">
        <v>15</v>
      </c>
      <c r="H1265">
        <v>10800</v>
      </c>
      <c r="I1265">
        <f t="shared" si="19"/>
        <v>10800</v>
      </c>
      <c r="J1265">
        <f>COUNTIF(Отзывы!$C$2:$C$6336, "="&amp;B1265)</f>
        <v>0</v>
      </c>
    </row>
    <row r="1266" spans="1:10" x14ac:dyDescent="0.25">
      <c r="A1266" s="1">
        <v>28897</v>
      </c>
      <c r="B1266">
        <v>370509</v>
      </c>
      <c r="C1266" t="s">
        <v>3491</v>
      </c>
      <c r="D1266" s="3">
        <v>25</v>
      </c>
      <c r="E1266" t="s">
        <v>758</v>
      </c>
      <c r="F1266" t="s">
        <v>3492</v>
      </c>
      <c r="G1266">
        <v>11</v>
      </c>
      <c r="H1266">
        <v>1500</v>
      </c>
      <c r="I1266">
        <f t="shared" si="19"/>
        <v>1500</v>
      </c>
      <c r="J1266">
        <f>COUNTIF(Отзывы!$C$2:$C$6336, "="&amp;B1266)</f>
        <v>0</v>
      </c>
    </row>
    <row r="1267" spans="1:10" x14ac:dyDescent="0.25">
      <c r="A1267" s="1">
        <v>25657</v>
      </c>
      <c r="B1267">
        <v>44977</v>
      </c>
      <c r="C1267" t="s">
        <v>3493</v>
      </c>
      <c r="D1267" s="3">
        <v>30</v>
      </c>
      <c r="E1267" t="s">
        <v>3494</v>
      </c>
      <c r="F1267" t="s">
        <v>3495</v>
      </c>
      <c r="G1267">
        <v>10</v>
      </c>
      <c r="H1267">
        <v>1800</v>
      </c>
      <c r="I1267">
        <f t="shared" si="19"/>
        <v>1800</v>
      </c>
      <c r="J1267">
        <f>COUNTIF(Отзывы!$C$2:$C$6336, "="&amp;B1267)</f>
        <v>0</v>
      </c>
    </row>
    <row r="1268" spans="1:10" x14ac:dyDescent="0.25">
      <c r="A1268" s="1">
        <v>616</v>
      </c>
      <c r="B1268">
        <v>198137</v>
      </c>
      <c r="C1268" t="s">
        <v>3496</v>
      </c>
      <c r="D1268" s="3">
        <v>35</v>
      </c>
      <c r="E1268" t="s">
        <v>2768</v>
      </c>
      <c r="F1268" t="s">
        <v>3497</v>
      </c>
      <c r="G1268">
        <v>5</v>
      </c>
      <c r="H1268">
        <v>2100</v>
      </c>
      <c r="I1268">
        <f t="shared" si="19"/>
        <v>2100</v>
      </c>
      <c r="J1268">
        <f>COUNTIF(Отзывы!$C$2:$C$6336, "="&amp;B1268)</f>
        <v>1</v>
      </c>
    </row>
    <row r="1269" spans="1:10" x14ac:dyDescent="0.25">
      <c r="A1269" s="1">
        <v>1216</v>
      </c>
      <c r="B1269">
        <v>247128</v>
      </c>
      <c r="C1269" t="s">
        <v>3498</v>
      </c>
      <c r="D1269" s="3">
        <v>20</v>
      </c>
      <c r="E1269" t="s">
        <v>41</v>
      </c>
      <c r="F1269" t="s">
        <v>3499</v>
      </c>
      <c r="G1269">
        <v>6</v>
      </c>
      <c r="H1269">
        <v>1200</v>
      </c>
      <c r="I1269">
        <f t="shared" si="19"/>
        <v>1200</v>
      </c>
      <c r="J1269">
        <f>COUNTIF(Отзывы!$C$2:$C$6336, "="&amp;B1269)</f>
        <v>0</v>
      </c>
    </row>
    <row r="1270" spans="1:10" x14ac:dyDescent="0.25">
      <c r="A1270" s="1">
        <v>6176</v>
      </c>
      <c r="B1270">
        <v>14782</v>
      </c>
      <c r="C1270" t="s">
        <v>3500</v>
      </c>
      <c r="D1270" s="4">
        <v>2</v>
      </c>
      <c r="E1270" t="s">
        <v>3501</v>
      </c>
      <c r="F1270" t="s">
        <v>3502</v>
      </c>
      <c r="G1270">
        <v>5</v>
      </c>
      <c r="H1270">
        <v>120</v>
      </c>
      <c r="I1270">
        <f t="shared" si="19"/>
        <v>120</v>
      </c>
      <c r="J1270">
        <f>COUNTIF(Отзывы!$C$2:$C$6336, "="&amp;B1270)</f>
        <v>1</v>
      </c>
    </row>
    <row r="1271" spans="1:10" x14ac:dyDescent="0.25">
      <c r="A1271" s="1">
        <v>17720</v>
      </c>
      <c r="B1271">
        <v>311343</v>
      </c>
      <c r="C1271" t="s">
        <v>3503</v>
      </c>
      <c r="D1271" s="3">
        <v>53</v>
      </c>
      <c r="E1271" t="s">
        <v>1634</v>
      </c>
      <c r="F1271" t="s">
        <v>3504</v>
      </c>
      <c r="G1271">
        <v>6</v>
      </c>
      <c r="H1271">
        <v>3180</v>
      </c>
      <c r="I1271">
        <f t="shared" si="19"/>
        <v>3180</v>
      </c>
      <c r="J1271">
        <f>COUNTIF(Отзывы!$C$2:$C$6336, "="&amp;B1271)</f>
        <v>0</v>
      </c>
    </row>
    <row r="1272" spans="1:10" x14ac:dyDescent="0.25">
      <c r="A1272" s="1">
        <v>14867</v>
      </c>
      <c r="B1272">
        <v>399169</v>
      </c>
      <c r="C1272" t="s">
        <v>3505</v>
      </c>
      <c r="D1272" s="3">
        <v>210</v>
      </c>
      <c r="E1272" t="s">
        <v>3506</v>
      </c>
      <c r="F1272" t="s">
        <v>3507</v>
      </c>
      <c r="G1272">
        <v>13</v>
      </c>
      <c r="H1272">
        <v>12600</v>
      </c>
      <c r="I1272">
        <f t="shared" si="19"/>
        <v>12600</v>
      </c>
      <c r="J1272">
        <f>COUNTIF(Отзывы!$C$2:$C$6336, "="&amp;B1272)</f>
        <v>0</v>
      </c>
    </row>
    <row r="1273" spans="1:10" x14ac:dyDescent="0.25">
      <c r="A1273" s="1">
        <v>12673</v>
      </c>
      <c r="B1273">
        <v>40577</v>
      </c>
      <c r="C1273" t="s">
        <v>3508</v>
      </c>
      <c r="D1273" s="5">
        <v>10</v>
      </c>
      <c r="E1273" t="s">
        <v>3509</v>
      </c>
      <c r="F1273" t="s">
        <v>3510</v>
      </c>
      <c r="G1273">
        <v>3</v>
      </c>
      <c r="H1273">
        <v>600</v>
      </c>
      <c r="I1273">
        <f t="shared" si="19"/>
        <v>600</v>
      </c>
      <c r="J1273">
        <f>COUNTIF(Отзывы!$C$2:$C$6336, "="&amp;B1273)</f>
        <v>1</v>
      </c>
    </row>
    <row r="1274" spans="1:10" x14ac:dyDescent="0.25">
      <c r="A1274" s="1">
        <v>23549</v>
      </c>
      <c r="B1274">
        <v>300747</v>
      </c>
      <c r="C1274" t="s">
        <v>3511</v>
      </c>
      <c r="D1274" s="3">
        <v>35</v>
      </c>
      <c r="E1274" t="s">
        <v>815</v>
      </c>
      <c r="F1274" t="s">
        <v>3512</v>
      </c>
      <c r="G1274">
        <v>8</v>
      </c>
      <c r="H1274">
        <v>2100</v>
      </c>
      <c r="I1274">
        <f t="shared" si="19"/>
        <v>2100</v>
      </c>
      <c r="J1274">
        <f>COUNTIF(Отзывы!$C$2:$C$6336, "="&amp;B1274)</f>
        <v>0</v>
      </c>
    </row>
    <row r="1275" spans="1:10" x14ac:dyDescent="0.25">
      <c r="A1275" s="1">
        <v>22684</v>
      </c>
      <c r="B1275">
        <v>72316</v>
      </c>
      <c r="C1275" t="s">
        <v>3513</v>
      </c>
      <c r="D1275" s="3">
        <v>115</v>
      </c>
      <c r="E1275" t="s">
        <v>3514</v>
      </c>
      <c r="F1275" t="s">
        <v>3515</v>
      </c>
      <c r="G1275">
        <v>8</v>
      </c>
      <c r="H1275">
        <v>6900</v>
      </c>
      <c r="I1275">
        <f t="shared" si="19"/>
        <v>6900</v>
      </c>
      <c r="J1275">
        <f>COUNTIF(Отзывы!$C$2:$C$6336, "="&amp;B1275)</f>
        <v>0</v>
      </c>
    </row>
    <row r="1276" spans="1:10" x14ac:dyDescent="0.25">
      <c r="A1276" s="1">
        <v>1641</v>
      </c>
      <c r="B1276">
        <v>169147</v>
      </c>
      <c r="C1276" t="s">
        <v>3516</v>
      </c>
      <c r="D1276" s="3">
        <v>15</v>
      </c>
      <c r="E1276" t="s">
        <v>1686</v>
      </c>
      <c r="F1276" t="s">
        <v>3517</v>
      </c>
      <c r="G1276">
        <v>8</v>
      </c>
      <c r="H1276">
        <v>900</v>
      </c>
      <c r="I1276">
        <f t="shared" si="19"/>
        <v>900</v>
      </c>
      <c r="J1276">
        <f>COUNTIF(Отзывы!$C$2:$C$6336, "="&amp;B1276)</f>
        <v>0</v>
      </c>
    </row>
    <row r="1277" spans="1:10" x14ac:dyDescent="0.25">
      <c r="A1277" s="1">
        <v>17407</v>
      </c>
      <c r="B1277">
        <v>456523</v>
      </c>
      <c r="C1277" t="s">
        <v>3518</v>
      </c>
      <c r="D1277" s="3">
        <v>20</v>
      </c>
      <c r="E1277" t="s">
        <v>3519</v>
      </c>
      <c r="F1277" t="s">
        <v>3520</v>
      </c>
      <c r="G1277">
        <v>3</v>
      </c>
      <c r="H1277">
        <v>1200</v>
      </c>
      <c r="I1277">
        <f t="shared" si="19"/>
        <v>1200</v>
      </c>
      <c r="J1277">
        <f>COUNTIF(Отзывы!$C$2:$C$6336, "="&amp;B1277)</f>
        <v>0</v>
      </c>
    </row>
    <row r="1278" spans="1:10" x14ac:dyDescent="0.25">
      <c r="A1278" s="1">
        <v>3617</v>
      </c>
      <c r="B1278">
        <v>405908</v>
      </c>
      <c r="C1278" t="s">
        <v>3521</v>
      </c>
      <c r="D1278" s="3">
        <v>240</v>
      </c>
      <c r="E1278" t="s">
        <v>3522</v>
      </c>
      <c r="F1278" t="s">
        <v>3523</v>
      </c>
      <c r="G1278">
        <v>12</v>
      </c>
      <c r="H1278">
        <v>14400</v>
      </c>
      <c r="I1278">
        <f t="shared" si="19"/>
        <v>14400</v>
      </c>
      <c r="J1278">
        <f>COUNTIF(Отзывы!$C$2:$C$6336, "="&amp;B1278)</f>
        <v>0</v>
      </c>
    </row>
    <row r="1279" spans="1:10" x14ac:dyDescent="0.25">
      <c r="A1279" s="1">
        <v>2841</v>
      </c>
      <c r="B1279">
        <v>468444</v>
      </c>
      <c r="C1279" t="s">
        <v>3524</v>
      </c>
      <c r="D1279" s="3">
        <v>25</v>
      </c>
      <c r="E1279" t="s">
        <v>3525</v>
      </c>
      <c r="F1279" t="s">
        <v>3526</v>
      </c>
      <c r="G1279">
        <v>7</v>
      </c>
      <c r="H1279">
        <v>1500</v>
      </c>
      <c r="I1279">
        <f t="shared" si="19"/>
        <v>1500</v>
      </c>
      <c r="J1279">
        <f>COUNTIF(Отзывы!$C$2:$C$6336, "="&amp;B1279)</f>
        <v>0</v>
      </c>
    </row>
    <row r="1280" spans="1:10" x14ac:dyDescent="0.25">
      <c r="A1280" s="1">
        <v>11344</v>
      </c>
      <c r="B1280">
        <v>437917</v>
      </c>
      <c r="C1280" t="s">
        <v>3527</v>
      </c>
      <c r="D1280" s="3">
        <v>35</v>
      </c>
      <c r="E1280" t="s">
        <v>3528</v>
      </c>
      <c r="F1280" t="s">
        <v>3529</v>
      </c>
      <c r="G1280">
        <v>10</v>
      </c>
      <c r="H1280">
        <v>2100</v>
      </c>
      <c r="I1280">
        <f t="shared" si="19"/>
        <v>2100</v>
      </c>
      <c r="J1280">
        <f>COUNTIF(Отзывы!$C$2:$C$6336, "="&amp;B1280)</f>
        <v>0</v>
      </c>
    </row>
    <row r="1281" spans="1:10" x14ac:dyDescent="0.25">
      <c r="A1281" s="1">
        <v>19277</v>
      </c>
      <c r="B1281">
        <v>405455</v>
      </c>
      <c r="C1281" t="s">
        <v>3530</v>
      </c>
      <c r="D1281" s="3">
        <v>15</v>
      </c>
      <c r="E1281" t="s">
        <v>3531</v>
      </c>
      <c r="F1281" t="s">
        <v>3532</v>
      </c>
      <c r="G1281">
        <v>7</v>
      </c>
      <c r="H1281">
        <v>900</v>
      </c>
      <c r="I1281">
        <f t="shared" si="19"/>
        <v>900</v>
      </c>
      <c r="J1281">
        <f>COUNTIF(Отзывы!$C$2:$C$6336, "="&amp;B1281)</f>
        <v>0</v>
      </c>
    </row>
    <row r="1282" spans="1:10" x14ac:dyDescent="0.25">
      <c r="A1282" s="1">
        <v>11958</v>
      </c>
      <c r="B1282">
        <v>188331</v>
      </c>
      <c r="C1282" t="s">
        <v>3533</v>
      </c>
      <c r="D1282" s="3">
        <v>65</v>
      </c>
      <c r="E1282" t="s">
        <v>261</v>
      </c>
      <c r="F1282" t="s">
        <v>3534</v>
      </c>
      <c r="G1282">
        <v>2</v>
      </c>
      <c r="H1282">
        <v>3900</v>
      </c>
      <c r="I1282">
        <f t="shared" si="19"/>
        <v>3900</v>
      </c>
      <c r="J1282">
        <f>COUNTIF(Отзывы!$C$2:$C$6336, "="&amp;B1282)</f>
        <v>0</v>
      </c>
    </row>
    <row r="1283" spans="1:10" x14ac:dyDescent="0.25">
      <c r="A1283" s="1">
        <v>7131</v>
      </c>
      <c r="B1283">
        <v>488258</v>
      </c>
      <c r="C1283" t="s">
        <v>3535</v>
      </c>
      <c r="D1283" s="3">
        <v>30</v>
      </c>
      <c r="E1283" t="s">
        <v>3536</v>
      </c>
      <c r="F1283" t="s">
        <v>3537</v>
      </c>
      <c r="G1283">
        <v>6</v>
      </c>
      <c r="H1283">
        <v>1800</v>
      </c>
      <c r="I1283">
        <f t="shared" ref="I1283:I1346" si="20">D1283*60</f>
        <v>1800</v>
      </c>
      <c r="J1283">
        <f>COUNTIF(Отзывы!$C$2:$C$6336, "="&amp;B1283)</f>
        <v>0</v>
      </c>
    </row>
    <row r="1284" spans="1:10" x14ac:dyDescent="0.25">
      <c r="A1284" s="1">
        <v>3356</v>
      </c>
      <c r="B1284">
        <v>361080</v>
      </c>
      <c r="C1284" t="s">
        <v>3538</v>
      </c>
      <c r="D1284" s="3">
        <v>75</v>
      </c>
      <c r="E1284" t="s">
        <v>147</v>
      </c>
      <c r="F1284" t="s">
        <v>3539</v>
      </c>
      <c r="G1284">
        <v>15</v>
      </c>
      <c r="H1284">
        <v>4500</v>
      </c>
      <c r="I1284">
        <f t="shared" si="20"/>
        <v>4500</v>
      </c>
      <c r="J1284">
        <f>COUNTIF(Отзывы!$C$2:$C$6336, "="&amp;B1284)</f>
        <v>0</v>
      </c>
    </row>
    <row r="1285" spans="1:10" x14ac:dyDescent="0.25">
      <c r="A1285" s="1">
        <v>11215</v>
      </c>
      <c r="B1285">
        <v>48505</v>
      </c>
      <c r="C1285" t="s">
        <v>3540</v>
      </c>
      <c r="D1285" s="3">
        <v>35</v>
      </c>
      <c r="E1285" t="s">
        <v>3541</v>
      </c>
      <c r="F1285" t="s">
        <v>3542</v>
      </c>
      <c r="G1285">
        <v>16</v>
      </c>
      <c r="H1285">
        <v>2100</v>
      </c>
      <c r="I1285">
        <f t="shared" si="20"/>
        <v>2100</v>
      </c>
      <c r="J1285">
        <f>COUNTIF(Отзывы!$C$2:$C$6336, "="&amp;B1285)</f>
        <v>0</v>
      </c>
    </row>
    <row r="1286" spans="1:10" x14ac:dyDescent="0.25">
      <c r="A1286" s="1">
        <v>21424</v>
      </c>
      <c r="B1286">
        <v>344877</v>
      </c>
      <c r="C1286" t="s">
        <v>3543</v>
      </c>
      <c r="D1286" s="3">
        <v>55</v>
      </c>
      <c r="E1286" t="s">
        <v>3544</v>
      </c>
      <c r="F1286" t="s">
        <v>3545</v>
      </c>
      <c r="G1286">
        <v>6</v>
      </c>
      <c r="H1286">
        <v>3300</v>
      </c>
      <c r="I1286">
        <f t="shared" si="20"/>
        <v>3300</v>
      </c>
      <c r="J1286">
        <f>COUNTIF(Отзывы!$C$2:$C$6336, "="&amp;B1286)</f>
        <v>0</v>
      </c>
    </row>
    <row r="1287" spans="1:10" x14ac:dyDescent="0.25">
      <c r="A1287" s="1">
        <v>1436</v>
      </c>
      <c r="B1287">
        <v>408652</v>
      </c>
      <c r="C1287" t="s">
        <v>3546</v>
      </c>
      <c r="D1287" s="3">
        <v>280</v>
      </c>
      <c r="E1287" t="s">
        <v>3547</v>
      </c>
      <c r="F1287" t="s">
        <v>3548</v>
      </c>
      <c r="G1287">
        <v>8</v>
      </c>
      <c r="H1287">
        <v>16800</v>
      </c>
      <c r="I1287">
        <f t="shared" si="20"/>
        <v>16800</v>
      </c>
      <c r="J1287">
        <f>COUNTIF(Отзывы!$C$2:$C$6336, "="&amp;B1287)</f>
        <v>0</v>
      </c>
    </row>
    <row r="1288" spans="1:10" x14ac:dyDescent="0.25">
      <c r="A1288" s="1">
        <v>9047</v>
      </c>
      <c r="B1288">
        <v>271297</v>
      </c>
      <c r="C1288" t="s">
        <v>3549</v>
      </c>
      <c r="D1288" s="3">
        <v>12</v>
      </c>
      <c r="E1288" t="s">
        <v>415</v>
      </c>
      <c r="F1288" t="s">
        <v>3550</v>
      </c>
      <c r="G1288">
        <v>8</v>
      </c>
      <c r="H1288">
        <v>720</v>
      </c>
      <c r="I1288">
        <f t="shared" si="20"/>
        <v>720</v>
      </c>
      <c r="J1288">
        <f>COUNTIF(Отзывы!$C$2:$C$6336, "="&amp;B1288)</f>
        <v>1</v>
      </c>
    </row>
    <row r="1289" spans="1:10" x14ac:dyDescent="0.25">
      <c r="A1289" s="1">
        <v>10759</v>
      </c>
      <c r="B1289">
        <v>91684</v>
      </c>
      <c r="C1289" t="s">
        <v>3551</v>
      </c>
      <c r="D1289" s="3">
        <v>25</v>
      </c>
      <c r="E1289" t="s">
        <v>3552</v>
      </c>
      <c r="F1289" t="s">
        <v>3553</v>
      </c>
      <c r="G1289">
        <v>14</v>
      </c>
      <c r="H1289">
        <v>1500</v>
      </c>
      <c r="I1289">
        <f t="shared" si="20"/>
        <v>1500</v>
      </c>
      <c r="J1289">
        <f>COUNTIF(Отзывы!$C$2:$C$6336, "="&amp;B1289)</f>
        <v>0</v>
      </c>
    </row>
    <row r="1290" spans="1:10" x14ac:dyDescent="0.25">
      <c r="A1290" s="1">
        <v>14208</v>
      </c>
      <c r="B1290">
        <v>106897</v>
      </c>
      <c r="C1290" t="s">
        <v>3554</v>
      </c>
      <c r="D1290" s="3">
        <v>40</v>
      </c>
      <c r="E1290" t="s">
        <v>3555</v>
      </c>
      <c r="F1290" t="s">
        <v>3556</v>
      </c>
      <c r="G1290">
        <v>9</v>
      </c>
      <c r="H1290">
        <v>2400</v>
      </c>
      <c r="I1290">
        <f t="shared" si="20"/>
        <v>2400</v>
      </c>
      <c r="J1290">
        <f>COUNTIF(Отзывы!$C$2:$C$6336, "="&amp;B1290)</f>
        <v>0</v>
      </c>
    </row>
    <row r="1291" spans="1:10" x14ac:dyDescent="0.25">
      <c r="A1291" s="1">
        <v>26272</v>
      </c>
      <c r="B1291">
        <v>479060</v>
      </c>
      <c r="C1291" t="s">
        <v>3557</v>
      </c>
      <c r="D1291" s="3">
        <v>60</v>
      </c>
      <c r="E1291" t="s">
        <v>3558</v>
      </c>
      <c r="F1291" t="s">
        <v>3559</v>
      </c>
      <c r="G1291">
        <v>2</v>
      </c>
      <c r="H1291">
        <v>3600</v>
      </c>
      <c r="I1291">
        <f t="shared" si="20"/>
        <v>3600</v>
      </c>
      <c r="J1291">
        <f>COUNTIF(Отзывы!$C$2:$C$6336, "="&amp;B1291)</f>
        <v>0</v>
      </c>
    </row>
    <row r="1292" spans="1:10" x14ac:dyDescent="0.25">
      <c r="A1292" s="1">
        <v>26180</v>
      </c>
      <c r="B1292">
        <v>24967</v>
      </c>
      <c r="C1292" t="s">
        <v>3560</v>
      </c>
      <c r="D1292" s="3">
        <v>20</v>
      </c>
      <c r="E1292" t="s">
        <v>617</v>
      </c>
      <c r="F1292" t="s">
        <v>3561</v>
      </c>
      <c r="G1292">
        <v>9</v>
      </c>
      <c r="H1292">
        <v>1200</v>
      </c>
      <c r="I1292">
        <f t="shared" si="20"/>
        <v>1200</v>
      </c>
      <c r="J1292">
        <f>COUNTIF(Отзывы!$C$2:$C$6336, "="&amp;B1292)</f>
        <v>0</v>
      </c>
    </row>
    <row r="1293" spans="1:10" x14ac:dyDescent="0.25">
      <c r="A1293" s="1">
        <v>13796</v>
      </c>
      <c r="B1293">
        <v>215504</v>
      </c>
      <c r="C1293" t="s">
        <v>3562</v>
      </c>
      <c r="D1293" s="3">
        <v>35</v>
      </c>
      <c r="E1293" t="s">
        <v>3563</v>
      </c>
      <c r="F1293" t="s">
        <v>3564</v>
      </c>
      <c r="G1293">
        <v>11</v>
      </c>
      <c r="H1293">
        <v>2100</v>
      </c>
      <c r="I1293">
        <f t="shared" si="20"/>
        <v>2100</v>
      </c>
      <c r="J1293">
        <f>COUNTIF(Отзывы!$C$2:$C$6336, "="&amp;B1293)</f>
        <v>0</v>
      </c>
    </row>
    <row r="1294" spans="1:10" x14ac:dyDescent="0.25">
      <c r="A1294" s="1">
        <v>9034</v>
      </c>
      <c r="B1294">
        <v>147539</v>
      </c>
      <c r="C1294" t="s">
        <v>3565</v>
      </c>
      <c r="D1294" s="3">
        <v>30</v>
      </c>
      <c r="E1294" t="s">
        <v>3566</v>
      </c>
      <c r="F1294" t="s">
        <v>3567</v>
      </c>
      <c r="G1294">
        <v>14</v>
      </c>
      <c r="H1294">
        <v>1800</v>
      </c>
      <c r="I1294">
        <f t="shared" si="20"/>
        <v>1800</v>
      </c>
      <c r="J1294">
        <f>COUNTIF(Отзывы!$C$2:$C$6336, "="&amp;B1294)</f>
        <v>0</v>
      </c>
    </row>
    <row r="1295" spans="1:10" x14ac:dyDescent="0.25">
      <c r="A1295" s="1">
        <v>7090</v>
      </c>
      <c r="B1295">
        <v>190616</v>
      </c>
      <c r="C1295" t="s">
        <v>3568</v>
      </c>
      <c r="D1295" s="3">
        <v>140</v>
      </c>
      <c r="E1295" t="s">
        <v>2498</v>
      </c>
      <c r="F1295" t="s">
        <v>3569</v>
      </c>
      <c r="G1295">
        <v>7</v>
      </c>
      <c r="H1295">
        <v>8400</v>
      </c>
      <c r="I1295">
        <f t="shared" si="20"/>
        <v>8400</v>
      </c>
      <c r="J1295">
        <f>COUNTIF(Отзывы!$C$2:$C$6336, "="&amp;B1295)</f>
        <v>0</v>
      </c>
    </row>
    <row r="1296" spans="1:10" x14ac:dyDescent="0.25">
      <c r="A1296" s="1">
        <v>10553</v>
      </c>
      <c r="B1296">
        <v>294267</v>
      </c>
      <c r="C1296" t="s">
        <v>3570</v>
      </c>
      <c r="D1296" s="3">
        <v>45</v>
      </c>
      <c r="E1296" t="s">
        <v>1732</v>
      </c>
      <c r="F1296" t="s">
        <v>3571</v>
      </c>
      <c r="G1296">
        <v>14</v>
      </c>
      <c r="H1296">
        <v>2700</v>
      </c>
      <c r="I1296">
        <f t="shared" si="20"/>
        <v>2700</v>
      </c>
      <c r="J1296">
        <f>COUNTIF(Отзывы!$C$2:$C$6336, "="&amp;B1296)</f>
        <v>0</v>
      </c>
    </row>
    <row r="1297" spans="1:10" x14ac:dyDescent="0.25">
      <c r="A1297" s="1">
        <v>24835</v>
      </c>
      <c r="B1297">
        <v>193374</v>
      </c>
      <c r="C1297" t="s">
        <v>3572</v>
      </c>
      <c r="D1297" s="3">
        <v>35</v>
      </c>
      <c r="E1297" t="s">
        <v>1619</v>
      </c>
      <c r="F1297" t="s">
        <v>3573</v>
      </c>
      <c r="G1297">
        <v>7</v>
      </c>
      <c r="H1297">
        <v>2100</v>
      </c>
      <c r="I1297">
        <f t="shared" si="20"/>
        <v>2100</v>
      </c>
      <c r="J1297">
        <f>COUNTIF(Отзывы!$C$2:$C$6336, "="&amp;B1297)</f>
        <v>0</v>
      </c>
    </row>
    <row r="1298" spans="1:10" x14ac:dyDescent="0.25">
      <c r="A1298" s="1">
        <v>1135</v>
      </c>
      <c r="B1298">
        <v>348077</v>
      </c>
      <c r="C1298" t="s">
        <v>3574</v>
      </c>
      <c r="D1298" s="3">
        <v>90</v>
      </c>
      <c r="E1298" t="s">
        <v>1459</v>
      </c>
      <c r="F1298" t="s">
        <v>3575</v>
      </c>
      <c r="G1298">
        <v>17</v>
      </c>
      <c r="H1298">
        <v>5400</v>
      </c>
      <c r="I1298">
        <f t="shared" si="20"/>
        <v>5400</v>
      </c>
      <c r="J1298">
        <f>COUNTIF(Отзывы!$C$2:$C$6336, "="&amp;B1298)</f>
        <v>0</v>
      </c>
    </row>
    <row r="1299" spans="1:10" x14ac:dyDescent="0.25">
      <c r="A1299" s="1">
        <v>17190</v>
      </c>
      <c r="B1299">
        <v>76737</v>
      </c>
      <c r="C1299" t="s">
        <v>3576</v>
      </c>
      <c r="D1299" s="3">
        <v>45</v>
      </c>
      <c r="E1299" t="s">
        <v>2031</v>
      </c>
      <c r="F1299" t="s">
        <v>3577</v>
      </c>
      <c r="G1299">
        <v>6</v>
      </c>
      <c r="H1299">
        <v>2700</v>
      </c>
      <c r="I1299">
        <f t="shared" si="20"/>
        <v>2700</v>
      </c>
      <c r="J1299">
        <f>COUNTIF(Отзывы!$C$2:$C$6336, "="&amp;B1299)</f>
        <v>0</v>
      </c>
    </row>
    <row r="1300" spans="1:10" x14ac:dyDescent="0.25">
      <c r="A1300" s="1">
        <v>2508</v>
      </c>
      <c r="B1300">
        <v>469462</v>
      </c>
      <c r="C1300" t="s">
        <v>3578</v>
      </c>
      <c r="D1300" s="3">
        <v>30</v>
      </c>
      <c r="E1300" t="s">
        <v>3579</v>
      </c>
      <c r="F1300" t="s">
        <v>3580</v>
      </c>
      <c r="G1300">
        <v>12</v>
      </c>
      <c r="H1300">
        <v>1800</v>
      </c>
      <c r="I1300">
        <f t="shared" si="20"/>
        <v>1800</v>
      </c>
      <c r="J1300">
        <f>COUNTIF(Отзывы!$C$2:$C$6336, "="&amp;B1300)</f>
        <v>0</v>
      </c>
    </row>
    <row r="1301" spans="1:10" x14ac:dyDescent="0.25">
      <c r="A1301" s="1">
        <v>9143</v>
      </c>
      <c r="B1301">
        <v>275426</v>
      </c>
      <c r="C1301" t="s">
        <v>3581</v>
      </c>
      <c r="D1301" s="3">
        <v>120</v>
      </c>
      <c r="E1301" t="s">
        <v>3582</v>
      </c>
      <c r="F1301" t="s">
        <v>3583</v>
      </c>
      <c r="G1301">
        <v>8</v>
      </c>
      <c r="H1301">
        <v>7200</v>
      </c>
      <c r="I1301">
        <f t="shared" si="20"/>
        <v>7200</v>
      </c>
      <c r="J1301">
        <f>COUNTIF(Отзывы!$C$2:$C$6336, "="&amp;B1301)</f>
        <v>0</v>
      </c>
    </row>
    <row r="1302" spans="1:10" x14ac:dyDescent="0.25">
      <c r="A1302" s="1">
        <v>18648</v>
      </c>
      <c r="B1302">
        <v>208745</v>
      </c>
      <c r="C1302" t="s">
        <v>3584</v>
      </c>
      <c r="D1302" s="3">
        <v>40</v>
      </c>
      <c r="E1302" t="s">
        <v>3585</v>
      </c>
      <c r="F1302" t="s">
        <v>3586</v>
      </c>
      <c r="G1302">
        <v>10</v>
      </c>
      <c r="H1302">
        <v>2400</v>
      </c>
      <c r="I1302">
        <f t="shared" si="20"/>
        <v>2400</v>
      </c>
      <c r="J1302">
        <f>COUNTIF(Отзывы!$C$2:$C$6336, "="&amp;B1302)</f>
        <v>2</v>
      </c>
    </row>
    <row r="1303" spans="1:10" x14ac:dyDescent="0.25">
      <c r="A1303" s="1">
        <v>329</v>
      </c>
      <c r="B1303">
        <v>102749</v>
      </c>
      <c r="C1303" t="s">
        <v>3587</v>
      </c>
      <c r="D1303" s="3">
        <v>20</v>
      </c>
      <c r="E1303" t="s">
        <v>3588</v>
      </c>
      <c r="F1303" t="s">
        <v>3589</v>
      </c>
      <c r="G1303">
        <v>7</v>
      </c>
      <c r="H1303">
        <v>1200</v>
      </c>
      <c r="I1303">
        <f t="shared" si="20"/>
        <v>1200</v>
      </c>
      <c r="J1303">
        <f>COUNTIF(Отзывы!$C$2:$C$6336, "="&amp;B1303)</f>
        <v>0</v>
      </c>
    </row>
    <row r="1304" spans="1:10" x14ac:dyDescent="0.25">
      <c r="A1304" s="1">
        <v>24602</v>
      </c>
      <c r="B1304">
        <v>188996</v>
      </c>
      <c r="C1304" t="s">
        <v>3590</v>
      </c>
      <c r="D1304" s="3">
        <v>30</v>
      </c>
      <c r="E1304" t="s">
        <v>3591</v>
      </c>
      <c r="F1304" t="s">
        <v>3592</v>
      </c>
      <c r="G1304">
        <v>18</v>
      </c>
      <c r="H1304">
        <v>1800</v>
      </c>
      <c r="I1304">
        <f t="shared" si="20"/>
        <v>1800</v>
      </c>
      <c r="J1304">
        <f>COUNTIF(Отзывы!$C$2:$C$6336, "="&amp;B1304)</f>
        <v>0</v>
      </c>
    </row>
    <row r="1305" spans="1:10" x14ac:dyDescent="0.25">
      <c r="A1305" s="1">
        <v>7232</v>
      </c>
      <c r="B1305">
        <v>119811</v>
      </c>
      <c r="C1305" t="s">
        <v>3593</v>
      </c>
      <c r="D1305" s="3">
        <v>150</v>
      </c>
      <c r="E1305" t="s">
        <v>1386</v>
      </c>
      <c r="F1305" t="s">
        <v>3594</v>
      </c>
      <c r="G1305">
        <v>5</v>
      </c>
      <c r="H1305">
        <v>9000</v>
      </c>
      <c r="I1305">
        <f t="shared" si="20"/>
        <v>9000</v>
      </c>
      <c r="J1305">
        <f>COUNTIF(Отзывы!$C$2:$C$6336, "="&amp;B1305)</f>
        <v>0</v>
      </c>
    </row>
    <row r="1306" spans="1:10" x14ac:dyDescent="0.25">
      <c r="A1306" s="1">
        <v>11567</v>
      </c>
      <c r="B1306">
        <v>143888</v>
      </c>
      <c r="C1306" t="s">
        <v>3595</v>
      </c>
      <c r="D1306" s="3">
        <v>30</v>
      </c>
      <c r="E1306" t="s">
        <v>3596</v>
      </c>
      <c r="F1306" t="s">
        <v>3597</v>
      </c>
      <c r="G1306">
        <v>6</v>
      </c>
      <c r="H1306">
        <v>1800</v>
      </c>
      <c r="I1306">
        <f t="shared" si="20"/>
        <v>1800</v>
      </c>
      <c r="J1306">
        <f>COUNTIF(Отзывы!$C$2:$C$6336, "="&amp;B1306)</f>
        <v>0</v>
      </c>
    </row>
    <row r="1307" spans="1:10" x14ac:dyDescent="0.25">
      <c r="A1307" s="1">
        <v>19287</v>
      </c>
      <c r="B1307">
        <v>284267</v>
      </c>
      <c r="C1307" t="s">
        <v>3598</v>
      </c>
      <c r="D1307" s="3">
        <v>45</v>
      </c>
      <c r="E1307" t="s">
        <v>1309</v>
      </c>
      <c r="F1307" t="s">
        <v>3599</v>
      </c>
      <c r="G1307">
        <v>9</v>
      </c>
      <c r="H1307">
        <v>2700</v>
      </c>
      <c r="I1307">
        <f t="shared" si="20"/>
        <v>2700</v>
      </c>
      <c r="J1307">
        <f>COUNTIF(Отзывы!$C$2:$C$6336, "="&amp;B1307)</f>
        <v>0</v>
      </c>
    </row>
    <row r="1308" spans="1:10" x14ac:dyDescent="0.25">
      <c r="A1308" s="1">
        <v>10053</v>
      </c>
      <c r="B1308">
        <v>56765</v>
      </c>
      <c r="C1308" t="s">
        <v>3600</v>
      </c>
      <c r="D1308" s="3">
        <v>485</v>
      </c>
      <c r="E1308" t="s">
        <v>3601</v>
      </c>
      <c r="F1308" t="s">
        <v>3602</v>
      </c>
      <c r="G1308">
        <v>8</v>
      </c>
      <c r="H1308">
        <v>29100</v>
      </c>
      <c r="I1308">
        <f t="shared" si="20"/>
        <v>29100</v>
      </c>
      <c r="J1308">
        <f>COUNTIF(Отзывы!$C$2:$C$6336, "="&amp;B1308)</f>
        <v>0</v>
      </c>
    </row>
    <row r="1309" spans="1:10" x14ac:dyDescent="0.25">
      <c r="A1309" s="1">
        <v>1993</v>
      </c>
      <c r="B1309">
        <v>323692</v>
      </c>
      <c r="C1309" t="s">
        <v>3603</v>
      </c>
      <c r="D1309" s="3">
        <v>40</v>
      </c>
      <c r="E1309" t="s">
        <v>3604</v>
      </c>
      <c r="F1309" t="s">
        <v>3605</v>
      </c>
      <c r="G1309">
        <v>15</v>
      </c>
      <c r="H1309">
        <v>2400</v>
      </c>
      <c r="I1309">
        <f t="shared" si="20"/>
        <v>2400</v>
      </c>
      <c r="J1309">
        <f>COUNTIF(Отзывы!$C$2:$C$6336, "="&amp;B1309)</f>
        <v>0</v>
      </c>
    </row>
    <row r="1310" spans="1:10" x14ac:dyDescent="0.25">
      <c r="A1310" s="1">
        <v>15847</v>
      </c>
      <c r="B1310">
        <v>382883</v>
      </c>
      <c r="C1310" t="s">
        <v>3606</v>
      </c>
      <c r="D1310" s="3">
        <v>25</v>
      </c>
      <c r="E1310" t="s">
        <v>3607</v>
      </c>
      <c r="F1310" t="s">
        <v>3608</v>
      </c>
      <c r="G1310">
        <v>13</v>
      </c>
      <c r="H1310">
        <v>1500</v>
      </c>
      <c r="I1310">
        <f t="shared" si="20"/>
        <v>1500</v>
      </c>
      <c r="J1310">
        <f>COUNTIF(Отзывы!$C$2:$C$6336, "="&amp;B1310)</f>
        <v>0</v>
      </c>
    </row>
    <row r="1311" spans="1:10" x14ac:dyDescent="0.25">
      <c r="A1311" s="1">
        <v>23357</v>
      </c>
      <c r="B1311">
        <v>427674</v>
      </c>
      <c r="C1311" t="s">
        <v>3609</v>
      </c>
      <c r="D1311" s="3">
        <v>520</v>
      </c>
      <c r="E1311" t="s">
        <v>3610</v>
      </c>
      <c r="F1311" t="s">
        <v>3611</v>
      </c>
      <c r="G1311">
        <v>11</v>
      </c>
      <c r="H1311">
        <v>31200</v>
      </c>
      <c r="I1311">
        <f t="shared" si="20"/>
        <v>31200</v>
      </c>
      <c r="J1311">
        <f>COUNTIF(Отзывы!$C$2:$C$6336, "="&amp;B1311)</f>
        <v>0</v>
      </c>
    </row>
    <row r="1312" spans="1:10" x14ac:dyDescent="0.25">
      <c r="A1312" s="1">
        <v>26979</v>
      </c>
      <c r="B1312">
        <v>236147</v>
      </c>
      <c r="C1312" t="s">
        <v>3612</v>
      </c>
      <c r="D1312" s="3">
        <v>40</v>
      </c>
      <c r="E1312" t="s">
        <v>310</v>
      </c>
      <c r="F1312" t="s">
        <v>3613</v>
      </c>
      <c r="G1312">
        <v>6</v>
      </c>
      <c r="H1312">
        <v>2400</v>
      </c>
      <c r="I1312">
        <f t="shared" si="20"/>
        <v>2400</v>
      </c>
      <c r="J1312">
        <f>COUNTIF(Отзывы!$C$2:$C$6336, "="&amp;B1312)</f>
        <v>0</v>
      </c>
    </row>
    <row r="1313" spans="1:10" x14ac:dyDescent="0.25">
      <c r="A1313" s="1">
        <v>5657</v>
      </c>
      <c r="B1313">
        <v>499604</v>
      </c>
      <c r="C1313" t="s">
        <v>3614</v>
      </c>
      <c r="D1313" s="3">
        <v>45</v>
      </c>
      <c r="E1313" t="s">
        <v>3615</v>
      </c>
      <c r="F1313" t="s">
        <v>3616</v>
      </c>
      <c r="G1313">
        <v>7</v>
      </c>
      <c r="H1313">
        <v>2700</v>
      </c>
      <c r="I1313">
        <f t="shared" si="20"/>
        <v>2700</v>
      </c>
      <c r="J1313">
        <f>COUNTIF(Отзывы!$C$2:$C$6336, "="&amp;B1313)</f>
        <v>1</v>
      </c>
    </row>
    <row r="1314" spans="1:10" x14ac:dyDescent="0.25">
      <c r="A1314" s="1">
        <v>29906</v>
      </c>
      <c r="B1314">
        <v>52368</v>
      </c>
      <c r="C1314" t="s">
        <v>3617</v>
      </c>
      <c r="D1314" s="3">
        <v>17</v>
      </c>
      <c r="E1314" t="s">
        <v>3618</v>
      </c>
      <c r="F1314" t="s">
        <v>3619</v>
      </c>
      <c r="G1314">
        <v>10</v>
      </c>
      <c r="H1314">
        <v>1020</v>
      </c>
      <c r="I1314">
        <f t="shared" si="20"/>
        <v>1020</v>
      </c>
      <c r="J1314">
        <f>COUNTIF(Отзывы!$C$2:$C$6336, "="&amp;B1314)</f>
        <v>0</v>
      </c>
    </row>
    <row r="1315" spans="1:10" x14ac:dyDescent="0.25">
      <c r="A1315" s="1">
        <v>6072</v>
      </c>
      <c r="B1315">
        <v>184072</v>
      </c>
      <c r="C1315" t="s">
        <v>3620</v>
      </c>
      <c r="D1315" s="3">
        <v>95</v>
      </c>
      <c r="E1315" t="s">
        <v>3621</v>
      </c>
      <c r="F1315" t="s">
        <v>3622</v>
      </c>
      <c r="G1315">
        <v>8</v>
      </c>
      <c r="H1315">
        <v>5700</v>
      </c>
      <c r="I1315">
        <f t="shared" si="20"/>
        <v>5700</v>
      </c>
      <c r="J1315">
        <f>COUNTIF(Отзывы!$C$2:$C$6336, "="&amp;B1315)</f>
        <v>0</v>
      </c>
    </row>
    <row r="1316" spans="1:10" x14ac:dyDescent="0.25">
      <c r="A1316" s="1">
        <v>27529</v>
      </c>
      <c r="B1316">
        <v>447387</v>
      </c>
      <c r="C1316" t="s">
        <v>3623</v>
      </c>
      <c r="D1316" s="3">
        <v>29</v>
      </c>
      <c r="E1316" t="s">
        <v>3624</v>
      </c>
      <c r="F1316" t="s">
        <v>3625</v>
      </c>
      <c r="G1316">
        <v>10</v>
      </c>
      <c r="H1316">
        <v>1740</v>
      </c>
      <c r="I1316">
        <f t="shared" si="20"/>
        <v>1740</v>
      </c>
      <c r="J1316">
        <f>COUNTIF(Отзывы!$C$2:$C$6336, "="&amp;B1316)</f>
        <v>0</v>
      </c>
    </row>
    <row r="1317" spans="1:10" x14ac:dyDescent="0.25">
      <c r="A1317" s="1">
        <v>1729</v>
      </c>
      <c r="B1317">
        <v>78551</v>
      </c>
      <c r="C1317" t="s">
        <v>3626</v>
      </c>
      <c r="D1317" s="3">
        <v>15</v>
      </c>
      <c r="E1317" t="s">
        <v>3627</v>
      </c>
      <c r="F1317" t="s">
        <v>3628</v>
      </c>
      <c r="G1317">
        <v>7</v>
      </c>
      <c r="H1317">
        <v>900</v>
      </c>
      <c r="I1317">
        <f t="shared" si="20"/>
        <v>900</v>
      </c>
      <c r="J1317">
        <f>COUNTIF(Отзывы!$C$2:$C$6336, "="&amp;B1317)</f>
        <v>0</v>
      </c>
    </row>
    <row r="1318" spans="1:10" x14ac:dyDescent="0.25">
      <c r="A1318" s="1">
        <v>2718</v>
      </c>
      <c r="B1318">
        <v>328170</v>
      </c>
      <c r="C1318" t="s">
        <v>3629</v>
      </c>
      <c r="D1318" s="3">
        <v>30</v>
      </c>
      <c r="E1318" t="s">
        <v>3630</v>
      </c>
      <c r="F1318" t="s">
        <v>3631</v>
      </c>
      <c r="G1318">
        <v>6</v>
      </c>
      <c r="H1318">
        <v>1800</v>
      </c>
      <c r="I1318">
        <f t="shared" si="20"/>
        <v>1800</v>
      </c>
      <c r="J1318">
        <f>COUNTIF(Отзывы!$C$2:$C$6336, "="&amp;B1318)</f>
        <v>0</v>
      </c>
    </row>
    <row r="1319" spans="1:10" x14ac:dyDescent="0.25">
      <c r="A1319" s="1">
        <v>20602</v>
      </c>
      <c r="B1319">
        <v>314985</v>
      </c>
      <c r="C1319" t="s">
        <v>3632</v>
      </c>
      <c r="D1319" s="5">
        <v>5</v>
      </c>
      <c r="E1319" t="s">
        <v>3633</v>
      </c>
      <c r="F1319" t="s">
        <v>3634</v>
      </c>
      <c r="G1319">
        <v>8</v>
      </c>
      <c r="H1319">
        <v>300</v>
      </c>
      <c r="I1319">
        <f t="shared" si="20"/>
        <v>300</v>
      </c>
      <c r="J1319">
        <f>COUNTIF(Отзывы!$C$2:$C$6336, "="&amp;B1319)</f>
        <v>0</v>
      </c>
    </row>
    <row r="1320" spans="1:10" x14ac:dyDescent="0.25">
      <c r="A1320" s="1">
        <v>18949</v>
      </c>
      <c r="B1320">
        <v>109762</v>
      </c>
      <c r="C1320" t="s">
        <v>3635</v>
      </c>
      <c r="D1320" s="3">
        <v>40</v>
      </c>
      <c r="E1320" t="s">
        <v>3636</v>
      </c>
      <c r="F1320" t="s">
        <v>3637</v>
      </c>
      <c r="G1320">
        <v>7</v>
      </c>
      <c r="H1320">
        <v>2400</v>
      </c>
      <c r="I1320">
        <f t="shared" si="20"/>
        <v>2400</v>
      </c>
      <c r="J1320">
        <f>COUNTIF(Отзывы!$C$2:$C$6336, "="&amp;B1320)</f>
        <v>0</v>
      </c>
    </row>
    <row r="1321" spans="1:10" x14ac:dyDescent="0.25">
      <c r="A1321" s="1">
        <v>17135</v>
      </c>
      <c r="B1321">
        <v>201163</v>
      </c>
      <c r="C1321" t="s">
        <v>3638</v>
      </c>
      <c r="D1321" s="3">
        <v>25</v>
      </c>
      <c r="E1321" t="s">
        <v>292</v>
      </c>
      <c r="F1321" t="s">
        <v>3639</v>
      </c>
      <c r="G1321">
        <v>9</v>
      </c>
      <c r="H1321">
        <v>1500</v>
      </c>
      <c r="I1321">
        <f t="shared" si="20"/>
        <v>1500</v>
      </c>
      <c r="J1321">
        <f>COUNTIF(Отзывы!$C$2:$C$6336, "="&amp;B1321)</f>
        <v>0</v>
      </c>
    </row>
    <row r="1322" spans="1:10" x14ac:dyDescent="0.25">
      <c r="A1322" s="1">
        <v>7454</v>
      </c>
      <c r="B1322">
        <v>23131</v>
      </c>
      <c r="C1322" t="s">
        <v>3640</v>
      </c>
      <c r="D1322" s="3">
        <v>65</v>
      </c>
      <c r="E1322" t="s">
        <v>342</v>
      </c>
      <c r="F1322" t="s">
        <v>3641</v>
      </c>
      <c r="G1322">
        <v>5</v>
      </c>
      <c r="H1322">
        <v>3900</v>
      </c>
      <c r="I1322">
        <f t="shared" si="20"/>
        <v>3900</v>
      </c>
      <c r="J1322">
        <f>COUNTIF(Отзывы!$C$2:$C$6336, "="&amp;B1322)</f>
        <v>0</v>
      </c>
    </row>
    <row r="1323" spans="1:10" x14ac:dyDescent="0.25">
      <c r="A1323" s="1">
        <v>17638</v>
      </c>
      <c r="B1323">
        <v>204913</v>
      </c>
      <c r="C1323" t="s">
        <v>3642</v>
      </c>
      <c r="D1323" s="5">
        <v>5</v>
      </c>
      <c r="E1323" t="s">
        <v>2349</v>
      </c>
      <c r="F1323" t="s">
        <v>3643</v>
      </c>
      <c r="G1323">
        <v>5</v>
      </c>
      <c r="H1323">
        <v>300</v>
      </c>
      <c r="I1323">
        <f t="shared" si="20"/>
        <v>300</v>
      </c>
      <c r="J1323">
        <f>COUNTIF(Отзывы!$C$2:$C$6336, "="&amp;B1323)</f>
        <v>0</v>
      </c>
    </row>
    <row r="1324" spans="1:10" x14ac:dyDescent="0.25">
      <c r="A1324" s="1">
        <v>28071</v>
      </c>
      <c r="B1324">
        <v>96515</v>
      </c>
      <c r="C1324" t="s">
        <v>3644</v>
      </c>
      <c r="D1324" s="3">
        <v>60</v>
      </c>
      <c r="E1324" t="s">
        <v>3645</v>
      </c>
      <c r="F1324" t="s">
        <v>3646</v>
      </c>
      <c r="G1324">
        <v>6</v>
      </c>
      <c r="H1324">
        <v>3600</v>
      </c>
      <c r="I1324">
        <f t="shared" si="20"/>
        <v>3600</v>
      </c>
      <c r="J1324">
        <f>COUNTIF(Отзывы!$C$2:$C$6336, "="&amp;B1324)</f>
        <v>0</v>
      </c>
    </row>
    <row r="1325" spans="1:10" x14ac:dyDescent="0.25">
      <c r="A1325" s="1">
        <v>851</v>
      </c>
      <c r="B1325">
        <v>490291</v>
      </c>
      <c r="C1325" t="s">
        <v>3647</v>
      </c>
      <c r="D1325" s="3">
        <v>70</v>
      </c>
      <c r="E1325" t="s">
        <v>3648</v>
      </c>
      <c r="F1325" t="s">
        <v>3649</v>
      </c>
      <c r="G1325">
        <v>6</v>
      </c>
      <c r="H1325">
        <v>4200</v>
      </c>
      <c r="I1325">
        <f t="shared" si="20"/>
        <v>4200</v>
      </c>
      <c r="J1325">
        <f>COUNTIF(Отзывы!$C$2:$C$6336, "="&amp;B1325)</f>
        <v>0</v>
      </c>
    </row>
    <row r="1326" spans="1:10" x14ac:dyDescent="0.25">
      <c r="A1326" s="1">
        <v>7332</v>
      </c>
      <c r="B1326">
        <v>158589</v>
      </c>
      <c r="C1326" t="s">
        <v>3650</v>
      </c>
      <c r="D1326" s="3">
        <v>15</v>
      </c>
      <c r="E1326" t="s">
        <v>3651</v>
      </c>
      <c r="F1326" t="s">
        <v>3652</v>
      </c>
      <c r="G1326">
        <v>10</v>
      </c>
      <c r="H1326">
        <v>900</v>
      </c>
      <c r="I1326">
        <f t="shared" si="20"/>
        <v>900</v>
      </c>
      <c r="J1326">
        <f>COUNTIF(Отзывы!$C$2:$C$6336, "="&amp;B1326)</f>
        <v>0</v>
      </c>
    </row>
    <row r="1327" spans="1:10" x14ac:dyDescent="0.25">
      <c r="A1327" s="1">
        <v>23441</v>
      </c>
      <c r="B1327">
        <v>335038</v>
      </c>
      <c r="C1327" t="s">
        <v>3653</v>
      </c>
      <c r="D1327" s="3">
        <v>40</v>
      </c>
      <c r="E1327" t="s">
        <v>52</v>
      </c>
      <c r="F1327" t="s">
        <v>3654</v>
      </c>
      <c r="G1327">
        <v>13</v>
      </c>
      <c r="H1327">
        <v>2400</v>
      </c>
      <c r="I1327">
        <f t="shared" si="20"/>
        <v>2400</v>
      </c>
      <c r="J1327">
        <f>COUNTIF(Отзывы!$C$2:$C$6336, "="&amp;B1327)</f>
        <v>0</v>
      </c>
    </row>
    <row r="1328" spans="1:10" x14ac:dyDescent="0.25">
      <c r="A1328" s="1">
        <v>24436</v>
      </c>
      <c r="B1328">
        <v>399786</v>
      </c>
      <c r="C1328" t="s">
        <v>3655</v>
      </c>
      <c r="D1328" s="3">
        <v>72</v>
      </c>
      <c r="E1328" t="s">
        <v>3656</v>
      </c>
      <c r="F1328" t="s">
        <v>3657</v>
      </c>
      <c r="G1328">
        <v>9</v>
      </c>
      <c r="H1328">
        <v>4320</v>
      </c>
      <c r="I1328">
        <f t="shared" si="20"/>
        <v>4320</v>
      </c>
      <c r="J1328">
        <f>COUNTIF(Отзывы!$C$2:$C$6336, "="&amp;B1328)</f>
        <v>0</v>
      </c>
    </row>
    <row r="1329" spans="1:10" x14ac:dyDescent="0.25">
      <c r="A1329" s="1">
        <v>20046</v>
      </c>
      <c r="B1329">
        <v>175888</v>
      </c>
      <c r="C1329" t="s">
        <v>3658</v>
      </c>
      <c r="D1329" s="5">
        <v>10</v>
      </c>
      <c r="E1329" t="s">
        <v>862</v>
      </c>
      <c r="F1329" t="s">
        <v>3659</v>
      </c>
      <c r="G1329">
        <v>4</v>
      </c>
      <c r="H1329">
        <v>600</v>
      </c>
      <c r="I1329">
        <f t="shared" si="20"/>
        <v>600</v>
      </c>
      <c r="J1329">
        <f>COUNTIF(Отзывы!$C$2:$C$6336, "="&amp;B1329)</f>
        <v>1</v>
      </c>
    </row>
    <row r="1330" spans="1:10" x14ac:dyDescent="0.25">
      <c r="A1330" s="1">
        <v>2637</v>
      </c>
      <c r="B1330">
        <v>131027</v>
      </c>
      <c r="C1330" t="s">
        <v>3660</v>
      </c>
      <c r="D1330" s="3">
        <v>1470</v>
      </c>
      <c r="E1330" t="s">
        <v>3661</v>
      </c>
      <c r="F1330" t="s">
        <v>3662</v>
      </c>
      <c r="G1330">
        <v>6</v>
      </c>
      <c r="H1330">
        <v>88200</v>
      </c>
      <c r="I1330">
        <f t="shared" si="20"/>
        <v>88200</v>
      </c>
      <c r="J1330">
        <f>COUNTIF(Отзывы!$C$2:$C$6336, "="&amp;B1330)</f>
        <v>0</v>
      </c>
    </row>
    <row r="1331" spans="1:10" x14ac:dyDescent="0.25">
      <c r="A1331" s="1">
        <v>13083</v>
      </c>
      <c r="B1331">
        <v>460902</v>
      </c>
      <c r="C1331" t="s">
        <v>3663</v>
      </c>
      <c r="D1331" s="3">
        <v>60</v>
      </c>
      <c r="E1331" t="s">
        <v>3664</v>
      </c>
      <c r="F1331" t="s">
        <v>3665</v>
      </c>
      <c r="G1331">
        <v>12</v>
      </c>
      <c r="H1331">
        <v>3600</v>
      </c>
      <c r="I1331">
        <f t="shared" si="20"/>
        <v>3600</v>
      </c>
      <c r="J1331">
        <f>COUNTIF(Отзывы!$C$2:$C$6336, "="&amp;B1331)</f>
        <v>0</v>
      </c>
    </row>
    <row r="1332" spans="1:10" x14ac:dyDescent="0.25">
      <c r="A1332" s="1">
        <v>9937</v>
      </c>
      <c r="B1332">
        <v>229852</v>
      </c>
      <c r="C1332" t="s">
        <v>3666</v>
      </c>
      <c r="D1332" s="5">
        <v>10</v>
      </c>
      <c r="E1332" t="s">
        <v>3667</v>
      </c>
      <c r="F1332" t="s">
        <v>3668</v>
      </c>
      <c r="G1332">
        <v>4</v>
      </c>
      <c r="H1332">
        <v>600</v>
      </c>
      <c r="I1332">
        <f t="shared" si="20"/>
        <v>600</v>
      </c>
      <c r="J1332">
        <f>COUNTIF(Отзывы!$C$2:$C$6336, "="&amp;B1332)</f>
        <v>0</v>
      </c>
    </row>
    <row r="1333" spans="1:10" x14ac:dyDescent="0.25">
      <c r="A1333" s="1">
        <v>9833</v>
      </c>
      <c r="B1333">
        <v>125586</v>
      </c>
      <c r="C1333" t="s">
        <v>3669</v>
      </c>
      <c r="D1333" s="3">
        <v>95</v>
      </c>
      <c r="E1333" t="s">
        <v>1230</v>
      </c>
      <c r="F1333" t="s">
        <v>3670</v>
      </c>
      <c r="G1333">
        <v>5</v>
      </c>
      <c r="H1333">
        <v>5700</v>
      </c>
      <c r="I1333">
        <f t="shared" si="20"/>
        <v>5700</v>
      </c>
      <c r="J1333">
        <f>COUNTIF(Отзывы!$C$2:$C$6336, "="&amp;B1333)</f>
        <v>0</v>
      </c>
    </row>
    <row r="1334" spans="1:10" x14ac:dyDescent="0.25">
      <c r="A1334" s="1">
        <v>20068</v>
      </c>
      <c r="B1334">
        <v>401488</v>
      </c>
      <c r="C1334" t="s">
        <v>3671</v>
      </c>
      <c r="D1334" s="3">
        <v>30</v>
      </c>
      <c r="E1334" t="s">
        <v>3672</v>
      </c>
      <c r="F1334" t="s">
        <v>3673</v>
      </c>
      <c r="G1334">
        <v>7</v>
      </c>
      <c r="H1334">
        <v>1800</v>
      </c>
      <c r="I1334">
        <f t="shared" si="20"/>
        <v>1800</v>
      </c>
      <c r="J1334">
        <f>COUNTIF(Отзывы!$C$2:$C$6336, "="&amp;B1334)</f>
        <v>0</v>
      </c>
    </row>
    <row r="1335" spans="1:10" x14ac:dyDescent="0.25">
      <c r="A1335" s="1">
        <v>27828</v>
      </c>
      <c r="B1335">
        <v>365441</v>
      </c>
      <c r="C1335" t="s">
        <v>3674</v>
      </c>
      <c r="D1335" s="3">
        <v>15</v>
      </c>
      <c r="E1335" t="s">
        <v>3314</v>
      </c>
      <c r="F1335" t="s">
        <v>3675</v>
      </c>
      <c r="G1335">
        <v>9</v>
      </c>
      <c r="H1335">
        <v>900</v>
      </c>
      <c r="I1335">
        <f t="shared" si="20"/>
        <v>900</v>
      </c>
      <c r="J1335">
        <f>COUNTIF(Отзывы!$C$2:$C$6336, "="&amp;B1335)</f>
        <v>0</v>
      </c>
    </row>
    <row r="1336" spans="1:10" x14ac:dyDescent="0.25">
      <c r="A1336" s="1">
        <v>10184</v>
      </c>
      <c r="B1336">
        <v>14396</v>
      </c>
      <c r="C1336" t="s">
        <v>3676</v>
      </c>
      <c r="D1336" s="3">
        <v>70</v>
      </c>
      <c r="E1336" t="s">
        <v>3677</v>
      </c>
      <c r="F1336" t="s">
        <v>3678</v>
      </c>
      <c r="G1336">
        <v>8</v>
      </c>
      <c r="H1336">
        <v>4200</v>
      </c>
      <c r="I1336">
        <f t="shared" si="20"/>
        <v>4200</v>
      </c>
      <c r="J1336">
        <f>COUNTIF(Отзывы!$C$2:$C$6336, "="&amp;B1336)</f>
        <v>2</v>
      </c>
    </row>
    <row r="1337" spans="1:10" x14ac:dyDescent="0.25">
      <c r="A1337" s="1">
        <v>14067</v>
      </c>
      <c r="B1337">
        <v>446481</v>
      </c>
      <c r="C1337" t="s">
        <v>3679</v>
      </c>
      <c r="D1337" s="3">
        <v>55</v>
      </c>
      <c r="E1337" t="s">
        <v>1079</v>
      </c>
      <c r="F1337" t="s">
        <v>3680</v>
      </c>
      <c r="G1337">
        <v>8</v>
      </c>
      <c r="H1337">
        <v>3300</v>
      </c>
      <c r="I1337">
        <f t="shared" si="20"/>
        <v>3300</v>
      </c>
      <c r="J1337">
        <f>COUNTIF(Отзывы!$C$2:$C$6336, "="&amp;B1337)</f>
        <v>0</v>
      </c>
    </row>
    <row r="1338" spans="1:10" x14ac:dyDescent="0.25">
      <c r="A1338" s="1">
        <v>12614</v>
      </c>
      <c r="B1338">
        <v>428696</v>
      </c>
      <c r="C1338" t="s">
        <v>3681</v>
      </c>
      <c r="D1338" s="3">
        <v>40</v>
      </c>
      <c r="E1338" t="s">
        <v>3682</v>
      </c>
      <c r="F1338" t="s">
        <v>3683</v>
      </c>
      <c r="G1338">
        <v>9</v>
      </c>
      <c r="H1338">
        <v>2400</v>
      </c>
      <c r="I1338">
        <f t="shared" si="20"/>
        <v>2400</v>
      </c>
      <c r="J1338">
        <f>COUNTIF(Отзывы!$C$2:$C$6336, "="&amp;B1338)</f>
        <v>0</v>
      </c>
    </row>
    <row r="1339" spans="1:10" x14ac:dyDescent="0.25">
      <c r="A1339" s="1">
        <v>16866</v>
      </c>
      <c r="B1339">
        <v>383914</v>
      </c>
      <c r="C1339" t="s">
        <v>3684</v>
      </c>
      <c r="D1339" s="3">
        <v>40</v>
      </c>
      <c r="E1339" t="s">
        <v>3685</v>
      </c>
      <c r="F1339" t="s">
        <v>3686</v>
      </c>
      <c r="G1339">
        <v>9</v>
      </c>
      <c r="H1339">
        <v>2400</v>
      </c>
      <c r="I1339">
        <f t="shared" si="20"/>
        <v>2400</v>
      </c>
      <c r="J1339">
        <f>COUNTIF(Отзывы!$C$2:$C$6336, "="&amp;B1339)</f>
        <v>0</v>
      </c>
    </row>
    <row r="1340" spans="1:10" x14ac:dyDescent="0.25">
      <c r="A1340" s="1">
        <v>16701</v>
      </c>
      <c r="B1340">
        <v>115505</v>
      </c>
      <c r="C1340" t="s">
        <v>3687</v>
      </c>
      <c r="D1340" s="3">
        <v>30</v>
      </c>
      <c r="E1340" t="s">
        <v>2299</v>
      </c>
      <c r="F1340" t="s">
        <v>3688</v>
      </c>
      <c r="G1340">
        <v>11</v>
      </c>
      <c r="H1340">
        <v>1800</v>
      </c>
      <c r="I1340">
        <f t="shared" si="20"/>
        <v>1800</v>
      </c>
      <c r="J1340">
        <f>COUNTIF(Отзывы!$C$2:$C$6336, "="&amp;B1340)</f>
        <v>0</v>
      </c>
    </row>
    <row r="1341" spans="1:10" x14ac:dyDescent="0.25">
      <c r="A1341" s="1">
        <v>9976</v>
      </c>
      <c r="B1341">
        <v>194464</v>
      </c>
      <c r="C1341" t="s">
        <v>3689</v>
      </c>
      <c r="D1341" s="3">
        <v>490</v>
      </c>
      <c r="E1341" t="s">
        <v>2267</v>
      </c>
      <c r="F1341" t="s">
        <v>3690</v>
      </c>
      <c r="G1341">
        <v>10</v>
      </c>
      <c r="H1341">
        <v>29400</v>
      </c>
      <c r="I1341">
        <f t="shared" si="20"/>
        <v>29400</v>
      </c>
      <c r="J1341">
        <f>COUNTIF(Отзывы!$C$2:$C$6336, "="&amp;B1341)</f>
        <v>1</v>
      </c>
    </row>
    <row r="1342" spans="1:10" x14ac:dyDescent="0.25">
      <c r="A1342" s="1">
        <v>3029</v>
      </c>
      <c r="B1342">
        <v>455376</v>
      </c>
      <c r="C1342" t="s">
        <v>3691</v>
      </c>
      <c r="D1342" s="3">
        <v>70</v>
      </c>
      <c r="E1342" t="s">
        <v>629</v>
      </c>
      <c r="F1342" t="s">
        <v>3692</v>
      </c>
      <c r="G1342">
        <v>8</v>
      </c>
      <c r="H1342">
        <v>4200</v>
      </c>
      <c r="I1342">
        <f t="shared" si="20"/>
        <v>4200</v>
      </c>
      <c r="J1342">
        <f>COUNTIF(Отзывы!$C$2:$C$6336, "="&amp;B1342)</f>
        <v>0</v>
      </c>
    </row>
    <row r="1343" spans="1:10" x14ac:dyDescent="0.25">
      <c r="A1343" s="1">
        <v>12508</v>
      </c>
      <c r="B1343">
        <v>351320</v>
      </c>
      <c r="C1343" t="s">
        <v>3693</v>
      </c>
      <c r="D1343" s="3">
        <v>45</v>
      </c>
      <c r="E1343" t="s">
        <v>3694</v>
      </c>
      <c r="F1343" t="s">
        <v>3695</v>
      </c>
      <c r="G1343">
        <v>9</v>
      </c>
      <c r="H1343">
        <v>2700</v>
      </c>
      <c r="I1343">
        <f t="shared" si="20"/>
        <v>2700</v>
      </c>
      <c r="J1343">
        <f>COUNTIF(Отзывы!$C$2:$C$6336, "="&amp;B1343)</f>
        <v>0</v>
      </c>
    </row>
    <row r="1344" spans="1:10" x14ac:dyDescent="0.25">
      <c r="A1344" s="1">
        <v>28350</v>
      </c>
      <c r="B1344">
        <v>135107</v>
      </c>
      <c r="C1344" t="s">
        <v>3696</v>
      </c>
      <c r="D1344" s="3">
        <v>20</v>
      </c>
      <c r="E1344" t="s">
        <v>495</v>
      </c>
      <c r="F1344" t="s">
        <v>3697</v>
      </c>
      <c r="G1344">
        <v>10</v>
      </c>
      <c r="H1344">
        <v>1200</v>
      </c>
      <c r="I1344">
        <f t="shared" si="20"/>
        <v>1200</v>
      </c>
      <c r="J1344">
        <f>COUNTIF(Отзывы!$C$2:$C$6336, "="&amp;B1344)</f>
        <v>0</v>
      </c>
    </row>
    <row r="1345" spans="1:10" x14ac:dyDescent="0.25">
      <c r="A1345" s="1">
        <v>21182</v>
      </c>
      <c r="B1345">
        <v>390752</v>
      </c>
      <c r="C1345" t="s">
        <v>3698</v>
      </c>
      <c r="D1345" s="3">
        <v>55</v>
      </c>
      <c r="E1345" t="s">
        <v>2302</v>
      </c>
      <c r="F1345" t="s">
        <v>3699</v>
      </c>
      <c r="G1345">
        <v>7</v>
      </c>
      <c r="H1345">
        <v>3300</v>
      </c>
      <c r="I1345">
        <f t="shared" si="20"/>
        <v>3300</v>
      </c>
      <c r="J1345">
        <f>COUNTIF(Отзывы!$C$2:$C$6336, "="&amp;B1345)</f>
        <v>0</v>
      </c>
    </row>
    <row r="1346" spans="1:10" x14ac:dyDescent="0.25">
      <c r="A1346" s="1">
        <v>5365</v>
      </c>
      <c r="B1346">
        <v>31976</v>
      </c>
      <c r="C1346" t="s">
        <v>3700</v>
      </c>
      <c r="D1346" s="3">
        <v>30</v>
      </c>
      <c r="E1346" t="s">
        <v>3701</v>
      </c>
      <c r="F1346" t="s">
        <v>3702</v>
      </c>
      <c r="G1346">
        <v>12</v>
      </c>
      <c r="H1346">
        <v>1800</v>
      </c>
      <c r="I1346">
        <f t="shared" si="20"/>
        <v>1800</v>
      </c>
      <c r="J1346">
        <f>COUNTIF(Отзывы!$C$2:$C$6336, "="&amp;B1346)</f>
        <v>0</v>
      </c>
    </row>
    <row r="1347" spans="1:10" x14ac:dyDescent="0.25">
      <c r="A1347" s="1">
        <v>12802</v>
      </c>
      <c r="B1347">
        <v>328683</v>
      </c>
      <c r="C1347" t="s">
        <v>3703</v>
      </c>
      <c r="D1347" s="5">
        <v>10</v>
      </c>
      <c r="E1347" t="s">
        <v>3704</v>
      </c>
      <c r="F1347" t="s">
        <v>3705</v>
      </c>
      <c r="G1347">
        <v>5</v>
      </c>
      <c r="H1347">
        <v>600</v>
      </c>
      <c r="I1347">
        <f t="shared" ref="I1347:I1410" si="21">D1347*60</f>
        <v>600</v>
      </c>
      <c r="J1347">
        <f>COUNTIF(Отзывы!$C$2:$C$6336, "="&amp;B1347)</f>
        <v>0</v>
      </c>
    </row>
    <row r="1348" spans="1:10" x14ac:dyDescent="0.25">
      <c r="A1348" s="1">
        <v>22115</v>
      </c>
      <c r="B1348">
        <v>175508</v>
      </c>
      <c r="C1348" t="s">
        <v>3706</v>
      </c>
      <c r="D1348" s="5">
        <v>5</v>
      </c>
      <c r="E1348" t="s">
        <v>3707</v>
      </c>
      <c r="F1348" t="s">
        <v>3708</v>
      </c>
      <c r="G1348">
        <v>7</v>
      </c>
      <c r="H1348">
        <v>300</v>
      </c>
      <c r="I1348">
        <f t="shared" si="21"/>
        <v>300</v>
      </c>
      <c r="J1348">
        <f>COUNTIF(Отзывы!$C$2:$C$6336, "="&amp;B1348)</f>
        <v>0</v>
      </c>
    </row>
    <row r="1349" spans="1:10" x14ac:dyDescent="0.25">
      <c r="A1349" s="1">
        <v>5898</v>
      </c>
      <c r="B1349">
        <v>497379</v>
      </c>
      <c r="C1349" t="s">
        <v>3709</v>
      </c>
      <c r="D1349" s="3">
        <v>29</v>
      </c>
      <c r="E1349" t="s">
        <v>3710</v>
      </c>
      <c r="F1349" t="s">
        <v>3711</v>
      </c>
      <c r="G1349">
        <v>5</v>
      </c>
      <c r="H1349">
        <v>1740</v>
      </c>
      <c r="I1349">
        <f t="shared" si="21"/>
        <v>1740</v>
      </c>
      <c r="J1349">
        <f>COUNTIF(Отзывы!$C$2:$C$6336, "="&amp;B1349)</f>
        <v>0</v>
      </c>
    </row>
    <row r="1350" spans="1:10" x14ac:dyDescent="0.25">
      <c r="A1350" s="1">
        <v>517</v>
      </c>
      <c r="B1350">
        <v>519547</v>
      </c>
      <c r="C1350" t="s">
        <v>3712</v>
      </c>
      <c r="D1350" s="3">
        <v>28</v>
      </c>
      <c r="E1350" t="s">
        <v>3713</v>
      </c>
      <c r="F1350" t="s">
        <v>3714</v>
      </c>
      <c r="G1350">
        <v>6</v>
      </c>
      <c r="H1350">
        <v>1680</v>
      </c>
      <c r="I1350">
        <f t="shared" si="21"/>
        <v>1680</v>
      </c>
      <c r="J1350">
        <f>COUNTIF(Отзывы!$C$2:$C$6336, "="&amp;B1350)</f>
        <v>0</v>
      </c>
    </row>
    <row r="1351" spans="1:10" x14ac:dyDescent="0.25">
      <c r="A1351" s="1">
        <v>2915</v>
      </c>
      <c r="B1351">
        <v>402049</v>
      </c>
      <c r="C1351" t="s">
        <v>3715</v>
      </c>
      <c r="D1351" s="3">
        <v>65</v>
      </c>
      <c r="E1351" t="s">
        <v>3716</v>
      </c>
      <c r="F1351" t="s">
        <v>3717</v>
      </c>
      <c r="G1351">
        <v>11</v>
      </c>
      <c r="H1351">
        <v>3900</v>
      </c>
      <c r="I1351">
        <f t="shared" si="21"/>
        <v>3900</v>
      </c>
      <c r="J1351">
        <f>COUNTIF(Отзывы!$C$2:$C$6336, "="&amp;B1351)</f>
        <v>0</v>
      </c>
    </row>
    <row r="1352" spans="1:10" x14ac:dyDescent="0.25">
      <c r="A1352" s="1">
        <v>6274</v>
      </c>
      <c r="B1352">
        <v>190935</v>
      </c>
      <c r="C1352" t="s">
        <v>3718</v>
      </c>
      <c r="D1352" s="3">
        <v>30</v>
      </c>
      <c r="E1352" t="s">
        <v>3719</v>
      </c>
      <c r="F1352" t="s">
        <v>3720</v>
      </c>
      <c r="G1352">
        <v>10</v>
      </c>
      <c r="H1352">
        <v>1800</v>
      </c>
      <c r="I1352">
        <f t="shared" si="21"/>
        <v>1800</v>
      </c>
      <c r="J1352">
        <f>COUNTIF(Отзывы!$C$2:$C$6336, "="&amp;B1352)</f>
        <v>0</v>
      </c>
    </row>
    <row r="1353" spans="1:10" x14ac:dyDescent="0.25">
      <c r="A1353" s="1">
        <v>22661</v>
      </c>
      <c r="B1353">
        <v>278427</v>
      </c>
      <c r="C1353" t="s">
        <v>3721</v>
      </c>
      <c r="D1353" s="4">
        <v>4</v>
      </c>
      <c r="E1353" t="s">
        <v>3722</v>
      </c>
      <c r="F1353" t="s">
        <v>3723</v>
      </c>
      <c r="G1353">
        <v>5</v>
      </c>
      <c r="H1353">
        <v>240</v>
      </c>
      <c r="I1353">
        <f t="shared" si="21"/>
        <v>240</v>
      </c>
      <c r="J1353">
        <f>COUNTIF(Отзывы!$C$2:$C$6336, "="&amp;B1353)</f>
        <v>1</v>
      </c>
    </row>
    <row r="1354" spans="1:10" x14ac:dyDescent="0.25">
      <c r="A1354" s="1">
        <v>24032</v>
      </c>
      <c r="B1354">
        <v>230521</v>
      </c>
      <c r="C1354" t="s">
        <v>3724</v>
      </c>
      <c r="D1354" s="3">
        <v>50</v>
      </c>
      <c r="E1354" t="s">
        <v>654</v>
      </c>
      <c r="F1354" t="s">
        <v>3725</v>
      </c>
      <c r="G1354">
        <v>14</v>
      </c>
      <c r="H1354">
        <v>3000</v>
      </c>
      <c r="I1354">
        <f t="shared" si="21"/>
        <v>3000</v>
      </c>
      <c r="J1354">
        <f>COUNTIF(Отзывы!$C$2:$C$6336, "="&amp;B1354)</f>
        <v>0</v>
      </c>
    </row>
    <row r="1355" spans="1:10" x14ac:dyDescent="0.25">
      <c r="A1355" s="1">
        <v>468</v>
      </c>
      <c r="B1355">
        <v>36009</v>
      </c>
      <c r="C1355" t="s">
        <v>3726</v>
      </c>
      <c r="D1355" s="3">
        <v>140</v>
      </c>
      <c r="E1355" t="s">
        <v>994</v>
      </c>
      <c r="F1355" t="s">
        <v>3727</v>
      </c>
      <c r="G1355">
        <v>5</v>
      </c>
      <c r="H1355">
        <v>8400</v>
      </c>
      <c r="I1355">
        <f t="shared" si="21"/>
        <v>8400</v>
      </c>
      <c r="J1355">
        <f>COUNTIF(Отзывы!$C$2:$C$6336, "="&amp;B1355)</f>
        <v>0</v>
      </c>
    </row>
    <row r="1356" spans="1:10" x14ac:dyDescent="0.25">
      <c r="A1356" s="1">
        <v>4064</v>
      </c>
      <c r="B1356">
        <v>200044</v>
      </c>
      <c r="C1356" t="s">
        <v>3728</v>
      </c>
      <c r="D1356" s="5">
        <v>10</v>
      </c>
      <c r="E1356" t="s">
        <v>2760</v>
      </c>
      <c r="F1356" t="s">
        <v>3729</v>
      </c>
      <c r="G1356">
        <v>6</v>
      </c>
      <c r="H1356">
        <v>600</v>
      </c>
      <c r="I1356">
        <f t="shared" si="21"/>
        <v>600</v>
      </c>
      <c r="J1356">
        <f>COUNTIF(Отзывы!$C$2:$C$6336, "="&amp;B1356)</f>
        <v>3</v>
      </c>
    </row>
    <row r="1357" spans="1:10" x14ac:dyDescent="0.25">
      <c r="A1357" s="1">
        <v>16412</v>
      </c>
      <c r="B1357">
        <v>470501</v>
      </c>
      <c r="C1357" t="s">
        <v>3730</v>
      </c>
      <c r="D1357" s="5">
        <v>7</v>
      </c>
      <c r="E1357" t="s">
        <v>3731</v>
      </c>
      <c r="F1357" t="s">
        <v>3732</v>
      </c>
      <c r="G1357">
        <v>7</v>
      </c>
      <c r="H1357">
        <v>420</v>
      </c>
      <c r="I1357">
        <f t="shared" si="21"/>
        <v>420</v>
      </c>
      <c r="J1357">
        <f>COUNTIF(Отзывы!$C$2:$C$6336, "="&amp;B1357)</f>
        <v>0</v>
      </c>
    </row>
    <row r="1358" spans="1:10" x14ac:dyDescent="0.25">
      <c r="A1358" s="1">
        <v>24044</v>
      </c>
      <c r="B1358">
        <v>62204</v>
      </c>
      <c r="C1358" t="s">
        <v>3733</v>
      </c>
      <c r="D1358" s="3">
        <v>20</v>
      </c>
      <c r="E1358" t="s">
        <v>3734</v>
      </c>
      <c r="F1358" t="s">
        <v>3735</v>
      </c>
      <c r="G1358">
        <v>13</v>
      </c>
      <c r="H1358">
        <v>1200</v>
      </c>
      <c r="I1358">
        <f t="shared" si="21"/>
        <v>1200</v>
      </c>
      <c r="J1358">
        <f>COUNTIF(Отзывы!$C$2:$C$6336, "="&amp;B1358)</f>
        <v>0</v>
      </c>
    </row>
    <row r="1359" spans="1:10" x14ac:dyDescent="0.25">
      <c r="A1359" s="1">
        <v>16111</v>
      </c>
      <c r="B1359">
        <v>88990</v>
      </c>
      <c r="C1359" t="s">
        <v>3736</v>
      </c>
      <c r="D1359" s="3">
        <v>55</v>
      </c>
      <c r="E1359" t="s">
        <v>3446</v>
      </c>
      <c r="F1359" t="s">
        <v>3737</v>
      </c>
      <c r="G1359">
        <v>8</v>
      </c>
      <c r="H1359">
        <v>3300</v>
      </c>
      <c r="I1359">
        <f t="shared" si="21"/>
        <v>3300</v>
      </c>
      <c r="J1359">
        <f>COUNTIF(Отзывы!$C$2:$C$6336, "="&amp;B1359)</f>
        <v>0</v>
      </c>
    </row>
    <row r="1360" spans="1:10" x14ac:dyDescent="0.25">
      <c r="A1360" s="1">
        <v>20082</v>
      </c>
      <c r="B1360">
        <v>301070</v>
      </c>
      <c r="C1360" t="s">
        <v>3738</v>
      </c>
      <c r="D1360" s="5">
        <v>5</v>
      </c>
      <c r="E1360" t="s">
        <v>535</v>
      </c>
      <c r="F1360" t="s">
        <v>3739</v>
      </c>
      <c r="G1360">
        <v>4</v>
      </c>
      <c r="H1360">
        <v>300</v>
      </c>
      <c r="I1360">
        <f t="shared" si="21"/>
        <v>300</v>
      </c>
      <c r="J1360">
        <f>COUNTIF(Отзывы!$C$2:$C$6336, "="&amp;B1360)</f>
        <v>0</v>
      </c>
    </row>
    <row r="1361" spans="1:10" x14ac:dyDescent="0.25">
      <c r="A1361" s="1">
        <v>4906</v>
      </c>
      <c r="B1361">
        <v>389964</v>
      </c>
      <c r="C1361" t="s">
        <v>3740</v>
      </c>
      <c r="D1361" s="3">
        <v>23</v>
      </c>
      <c r="E1361" t="s">
        <v>2149</v>
      </c>
      <c r="F1361" t="s">
        <v>3741</v>
      </c>
      <c r="G1361">
        <v>11</v>
      </c>
      <c r="H1361">
        <v>1380</v>
      </c>
      <c r="I1361">
        <f t="shared" si="21"/>
        <v>1380</v>
      </c>
      <c r="J1361">
        <f>COUNTIF(Отзывы!$C$2:$C$6336, "="&amp;B1361)</f>
        <v>0</v>
      </c>
    </row>
    <row r="1362" spans="1:10" x14ac:dyDescent="0.25">
      <c r="A1362" s="1">
        <v>26346</v>
      </c>
      <c r="B1362">
        <v>225366</v>
      </c>
      <c r="C1362" t="s">
        <v>3742</v>
      </c>
      <c r="D1362" s="3">
        <v>495</v>
      </c>
      <c r="E1362" t="s">
        <v>2987</v>
      </c>
      <c r="F1362" t="s">
        <v>3743</v>
      </c>
      <c r="G1362">
        <v>13</v>
      </c>
      <c r="H1362">
        <v>29700</v>
      </c>
      <c r="I1362">
        <f t="shared" si="21"/>
        <v>29700</v>
      </c>
      <c r="J1362">
        <f>COUNTIF(Отзывы!$C$2:$C$6336, "="&amp;B1362)</f>
        <v>0</v>
      </c>
    </row>
    <row r="1363" spans="1:10" x14ac:dyDescent="0.25">
      <c r="A1363" s="1">
        <v>20549</v>
      </c>
      <c r="B1363">
        <v>326658</v>
      </c>
      <c r="C1363" t="s">
        <v>3744</v>
      </c>
      <c r="D1363" s="3">
        <v>50</v>
      </c>
      <c r="E1363" t="s">
        <v>3745</v>
      </c>
      <c r="F1363" t="s">
        <v>3746</v>
      </c>
      <c r="G1363">
        <v>12</v>
      </c>
      <c r="H1363">
        <v>3000</v>
      </c>
      <c r="I1363">
        <f t="shared" si="21"/>
        <v>3000</v>
      </c>
      <c r="J1363">
        <f>COUNTIF(Отзывы!$C$2:$C$6336, "="&amp;B1363)</f>
        <v>0</v>
      </c>
    </row>
    <row r="1364" spans="1:10" x14ac:dyDescent="0.25">
      <c r="A1364" s="1">
        <v>7737</v>
      </c>
      <c r="B1364">
        <v>467299</v>
      </c>
      <c r="C1364" t="s">
        <v>3747</v>
      </c>
      <c r="D1364" s="3">
        <v>185</v>
      </c>
      <c r="E1364" t="s">
        <v>3748</v>
      </c>
      <c r="F1364" t="s">
        <v>3749</v>
      </c>
      <c r="G1364">
        <v>3</v>
      </c>
      <c r="H1364">
        <v>11100</v>
      </c>
      <c r="I1364">
        <f t="shared" si="21"/>
        <v>11100</v>
      </c>
      <c r="J1364">
        <f>COUNTIF(Отзывы!$C$2:$C$6336, "="&amp;B1364)</f>
        <v>0</v>
      </c>
    </row>
    <row r="1365" spans="1:10" x14ac:dyDescent="0.25">
      <c r="A1365" s="1">
        <v>8232</v>
      </c>
      <c r="B1365">
        <v>275744</v>
      </c>
      <c r="C1365" t="s">
        <v>3750</v>
      </c>
      <c r="D1365" s="3">
        <v>20</v>
      </c>
      <c r="E1365" t="s">
        <v>982</v>
      </c>
      <c r="F1365" t="s">
        <v>3751</v>
      </c>
      <c r="G1365">
        <v>10</v>
      </c>
      <c r="H1365">
        <v>1200</v>
      </c>
      <c r="I1365">
        <f t="shared" si="21"/>
        <v>1200</v>
      </c>
      <c r="J1365">
        <f>COUNTIF(Отзывы!$C$2:$C$6336, "="&amp;B1365)</f>
        <v>0</v>
      </c>
    </row>
    <row r="1366" spans="1:10" x14ac:dyDescent="0.25">
      <c r="A1366" s="1">
        <v>27998</v>
      </c>
      <c r="B1366">
        <v>202951</v>
      </c>
      <c r="C1366" t="s">
        <v>3752</v>
      </c>
      <c r="D1366" s="3">
        <v>75</v>
      </c>
      <c r="E1366" t="s">
        <v>3753</v>
      </c>
      <c r="F1366" t="s">
        <v>3754</v>
      </c>
      <c r="G1366">
        <v>11</v>
      </c>
      <c r="H1366">
        <v>4500</v>
      </c>
      <c r="I1366">
        <f t="shared" si="21"/>
        <v>4500</v>
      </c>
      <c r="J1366">
        <f>COUNTIF(Отзывы!$C$2:$C$6336, "="&amp;B1366)</f>
        <v>0</v>
      </c>
    </row>
    <row r="1367" spans="1:10" x14ac:dyDescent="0.25">
      <c r="A1367" s="1">
        <v>8114</v>
      </c>
      <c r="B1367">
        <v>110107</v>
      </c>
      <c r="C1367" t="s">
        <v>3755</v>
      </c>
      <c r="D1367" s="3">
        <v>50</v>
      </c>
      <c r="E1367" t="s">
        <v>2522</v>
      </c>
      <c r="F1367" t="s">
        <v>3756</v>
      </c>
      <c r="G1367">
        <v>8</v>
      </c>
      <c r="H1367">
        <v>3000</v>
      </c>
      <c r="I1367">
        <f t="shared" si="21"/>
        <v>3000</v>
      </c>
      <c r="J1367">
        <f>COUNTIF(Отзывы!$C$2:$C$6336, "="&amp;B1367)</f>
        <v>0</v>
      </c>
    </row>
    <row r="1368" spans="1:10" x14ac:dyDescent="0.25">
      <c r="A1368" s="1">
        <v>27737</v>
      </c>
      <c r="B1368">
        <v>280740</v>
      </c>
      <c r="C1368" t="s">
        <v>3757</v>
      </c>
      <c r="D1368" s="3">
        <v>25</v>
      </c>
      <c r="E1368" t="s">
        <v>44</v>
      </c>
      <c r="F1368" t="s">
        <v>3758</v>
      </c>
      <c r="G1368">
        <v>9</v>
      </c>
      <c r="H1368">
        <v>1500</v>
      </c>
      <c r="I1368">
        <f t="shared" si="21"/>
        <v>1500</v>
      </c>
      <c r="J1368">
        <f>COUNTIF(Отзывы!$C$2:$C$6336, "="&amp;B1368)</f>
        <v>3</v>
      </c>
    </row>
    <row r="1369" spans="1:10" x14ac:dyDescent="0.25">
      <c r="A1369" s="1">
        <v>13808</v>
      </c>
      <c r="B1369">
        <v>275878</v>
      </c>
      <c r="C1369" t="s">
        <v>3759</v>
      </c>
      <c r="D1369" s="3">
        <v>30</v>
      </c>
      <c r="E1369" t="s">
        <v>982</v>
      </c>
      <c r="F1369" t="s">
        <v>3760</v>
      </c>
      <c r="G1369">
        <v>6</v>
      </c>
      <c r="H1369">
        <v>1800</v>
      </c>
      <c r="I1369">
        <f t="shared" si="21"/>
        <v>1800</v>
      </c>
      <c r="J1369">
        <f>COUNTIF(Отзывы!$C$2:$C$6336, "="&amp;B1369)</f>
        <v>0</v>
      </c>
    </row>
    <row r="1370" spans="1:10" x14ac:dyDescent="0.25">
      <c r="A1370" s="1">
        <v>17831</v>
      </c>
      <c r="B1370">
        <v>339501</v>
      </c>
      <c r="C1370" t="s">
        <v>3761</v>
      </c>
      <c r="D1370" s="3">
        <v>75</v>
      </c>
      <c r="E1370" t="s">
        <v>3762</v>
      </c>
      <c r="F1370" t="s">
        <v>3763</v>
      </c>
      <c r="G1370">
        <v>12</v>
      </c>
      <c r="H1370">
        <v>4500</v>
      </c>
      <c r="I1370">
        <f t="shared" si="21"/>
        <v>4500</v>
      </c>
      <c r="J1370">
        <f>COUNTIF(Отзывы!$C$2:$C$6336, "="&amp;B1370)</f>
        <v>0</v>
      </c>
    </row>
    <row r="1371" spans="1:10" x14ac:dyDescent="0.25">
      <c r="A1371" s="1">
        <v>25984</v>
      </c>
      <c r="B1371">
        <v>95160</v>
      </c>
      <c r="C1371" t="s">
        <v>3764</v>
      </c>
      <c r="D1371" s="3">
        <v>130</v>
      </c>
      <c r="E1371" t="s">
        <v>3765</v>
      </c>
      <c r="F1371" t="s">
        <v>3766</v>
      </c>
      <c r="G1371">
        <v>4</v>
      </c>
      <c r="H1371">
        <v>7800</v>
      </c>
      <c r="I1371">
        <f t="shared" si="21"/>
        <v>7800</v>
      </c>
      <c r="J1371">
        <f>COUNTIF(Отзывы!$C$2:$C$6336, "="&amp;B1371)</f>
        <v>0</v>
      </c>
    </row>
    <row r="1372" spans="1:10" x14ac:dyDescent="0.25">
      <c r="A1372" s="1">
        <v>12155</v>
      </c>
      <c r="B1372">
        <v>308802</v>
      </c>
      <c r="C1372" t="s">
        <v>3767</v>
      </c>
      <c r="D1372" s="3">
        <v>45</v>
      </c>
      <c r="E1372" t="s">
        <v>3768</v>
      </c>
      <c r="F1372" t="s">
        <v>3769</v>
      </c>
      <c r="G1372">
        <v>8</v>
      </c>
      <c r="H1372">
        <v>2700</v>
      </c>
      <c r="I1372">
        <f t="shared" si="21"/>
        <v>2700</v>
      </c>
      <c r="J1372">
        <f>COUNTIF(Отзывы!$C$2:$C$6336, "="&amp;B1372)</f>
        <v>0</v>
      </c>
    </row>
    <row r="1373" spans="1:10" x14ac:dyDescent="0.25">
      <c r="A1373" s="1">
        <v>17567</v>
      </c>
      <c r="B1373">
        <v>142504</v>
      </c>
      <c r="C1373" t="s">
        <v>3770</v>
      </c>
      <c r="D1373" s="5">
        <v>5</v>
      </c>
      <c r="E1373" t="s">
        <v>3771</v>
      </c>
      <c r="F1373" t="s">
        <v>3772</v>
      </c>
      <c r="G1373">
        <v>4</v>
      </c>
      <c r="H1373">
        <v>300</v>
      </c>
      <c r="I1373">
        <f t="shared" si="21"/>
        <v>300</v>
      </c>
      <c r="J1373">
        <f>COUNTIF(Отзывы!$C$2:$C$6336, "="&amp;B1373)</f>
        <v>0</v>
      </c>
    </row>
    <row r="1374" spans="1:10" x14ac:dyDescent="0.25">
      <c r="A1374" s="1">
        <v>18276</v>
      </c>
      <c r="B1374">
        <v>397661</v>
      </c>
      <c r="C1374" t="s">
        <v>3773</v>
      </c>
      <c r="D1374" s="3">
        <v>30</v>
      </c>
      <c r="E1374" t="s">
        <v>3774</v>
      </c>
      <c r="F1374" t="s">
        <v>3775</v>
      </c>
      <c r="G1374">
        <v>8</v>
      </c>
      <c r="H1374">
        <v>1800</v>
      </c>
      <c r="I1374">
        <f t="shared" si="21"/>
        <v>1800</v>
      </c>
      <c r="J1374">
        <f>COUNTIF(Отзывы!$C$2:$C$6336, "="&amp;B1374)</f>
        <v>0</v>
      </c>
    </row>
    <row r="1375" spans="1:10" x14ac:dyDescent="0.25">
      <c r="A1375" s="1">
        <v>24666</v>
      </c>
      <c r="B1375">
        <v>90392</v>
      </c>
      <c r="C1375" t="s">
        <v>3776</v>
      </c>
      <c r="D1375" s="3">
        <v>85</v>
      </c>
      <c r="E1375" t="s">
        <v>761</v>
      </c>
      <c r="F1375" t="s">
        <v>3777</v>
      </c>
      <c r="G1375">
        <v>8</v>
      </c>
      <c r="H1375">
        <v>5100</v>
      </c>
      <c r="I1375">
        <f t="shared" si="21"/>
        <v>5100</v>
      </c>
      <c r="J1375">
        <f>COUNTIF(Отзывы!$C$2:$C$6336, "="&amp;B1375)</f>
        <v>0</v>
      </c>
    </row>
    <row r="1376" spans="1:10" x14ac:dyDescent="0.25">
      <c r="A1376" s="1">
        <v>23717</v>
      </c>
      <c r="B1376">
        <v>390131</v>
      </c>
      <c r="C1376" t="s">
        <v>3778</v>
      </c>
      <c r="D1376" s="3">
        <v>20</v>
      </c>
      <c r="E1376" t="s">
        <v>2149</v>
      </c>
      <c r="F1376" t="s">
        <v>3779</v>
      </c>
      <c r="G1376">
        <v>12</v>
      </c>
      <c r="H1376">
        <v>1200</v>
      </c>
      <c r="I1376">
        <f t="shared" si="21"/>
        <v>1200</v>
      </c>
      <c r="J1376">
        <f>COUNTIF(Отзывы!$C$2:$C$6336, "="&amp;B1376)</f>
        <v>1</v>
      </c>
    </row>
    <row r="1377" spans="1:10" x14ac:dyDescent="0.25">
      <c r="A1377" s="1">
        <v>9523</v>
      </c>
      <c r="B1377">
        <v>220329</v>
      </c>
      <c r="C1377" t="s">
        <v>3780</v>
      </c>
      <c r="D1377" s="3">
        <v>40</v>
      </c>
      <c r="E1377" t="s">
        <v>1312</v>
      </c>
      <c r="F1377" t="s">
        <v>3781</v>
      </c>
      <c r="G1377">
        <v>6</v>
      </c>
      <c r="H1377">
        <v>2400</v>
      </c>
      <c r="I1377">
        <f t="shared" si="21"/>
        <v>2400</v>
      </c>
      <c r="J1377">
        <f>COUNTIF(Отзывы!$C$2:$C$6336, "="&amp;B1377)</f>
        <v>0</v>
      </c>
    </row>
    <row r="1378" spans="1:10" x14ac:dyDescent="0.25">
      <c r="A1378" s="1">
        <v>14107</v>
      </c>
      <c r="B1378">
        <v>164846</v>
      </c>
      <c r="C1378" t="s">
        <v>3782</v>
      </c>
      <c r="D1378" s="3">
        <v>1440</v>
      </c>
      <c r="E1378" t="s">
        <v>3783</v>
      </c>
      <c r="F1378" t="s">
        <v>3784</v>
      </c>
      <c r="G1378">
        <v>6</v>
      </c>
      <c r="H1378">
        <v>86400</v>
      </c>
      <c r="I1378">
        <f t="shared" si="21"/>
        <v>86400</v>
      </c>
      <c r="J1378">
        <f>COUNTIF(Отзывы!$C$2:$C$6336, "="&amp;B1378)</f>
        <v>0</v>
      </c>
    </row>
    <row r="1379" spans="1:10" x14ac:dyDescent="0.25">
      <c r="A1379" s="1">
        <v>28942</v>
      </c>
      <c r="B1379">
        <v>291316</v>
      </c>
      <c r="C1379" t="s">
        <v>3785</v>
      </c>
      <c r="D1379" s="3">
        <v>35</v>
      </c>
      <c r="E1379" t="s">
        <v>3247</v>
      </c>
      <c r="F1379" t="s">
        <v>3786</v>
      </c>
      <c r="G1379">
        <v>7</v>
      </c>
      <c r="H1379">
        <v>2100</v>
      </c>
      <c r="I1379">
        <f t="shared" si="21"/>
        <v>2100</v>
      </c>
      <c r="J1379">
        <f>COUNTIF(Отзывы!$C$2:$C$6336, "="&amp;B1379)</f>
        <v>0</v>
      </c>
    </row>
    <row r="1380" spans="1:10" x14ac:dyDescent="0.25">
      <c r="A1380" s="1">
        <v>21282</v>
      </c>
      <c r="B1380">
        <v>395126</v>
      </c>
      <c r="C1380" t="s">
        <v>3787</v>
      </c>
      <c r="D1380" s="3">
        <v>40</v>
      </c>
      <c r="E1380" t="s">
        <v>3788</v>
      </c>
      <c r="F1380" t="s">
        <v>3789</v>
      </c>
      <c r="G1380">
        <v>8</v>
      </c>
      <c r="H1380">
        <v>2400</v>
      </c>
      <c r="I1380">
        <f t="shared" si="21"/>
        <v>2400</v>
      </c>
      <c r="J1380">
        <f>COUNTIF(Отзывы!$C$2:$C$6336, "="&amp;B1380)</f>
        <v>0</v>
      </c>
    </row>
    <row r="1381" spans="1:10" x14ac:dyDescent="0.25">
      <c r="A1381" s="1">
        <v>29884</v>
      </c>
      <c r="B1381">
        <v>417900</v>
      </c>
      <c r="C1381" t="s">
        <v>3790</v>
      </c>
      <c r="D1381" s="3">
        <v>45</v>
      </c>
      <c r="E1381" t="s">
        <v>3791</v>
      </c>
      <c r="F1381" t="s">
        <v>3792</v>
      </c>
      <c r="G1381">
        <v>13</v>
      </c>
      <c r="H1381">
        <v>2700</v>
      </c>
      <c r="I1381">
        <f t="shared" si="21"/>
        <v>2700</v>
      </c>
      <c r="J1381">
        <f>COUNTIF(Отзывы!$C$2:$C$6336, "="&amp;B1381)</f>
        <v>0</v>
      </c>
    </row>
    <row r="1382" spans="1:10" x14ac:dyDescent="0.25">
      <c r="A1382" s="1">
        <v>22217</v>
      </c>
      <c r="B1382">
        <v>173015</v>
      </c>
      <c r="C1382" t="s">
        <v>3793</v>
      </c>
      <c r="D1382" s="3">
        <v>60</v>
      </c>
      <c r="E1382" t="s">
        <v>232</v>
      </c>
      <c r="F1382" t="s">
        <v>3794</v>
      </c>
      <c r="G1382">
        <v>12</v>
      </c>
      <c r="H1382">
        <v>3600</v>
      </c>
      <c r="I1382">
        <f t="shared" si="21"/>
        <v>3600</v>
      </c>
      <c r="J1382">
        <f>COUNTIF(Отзывы!$C$2:$C$6336, "="&amp;B1382)</f>
        <v>1</v>
      </c>
    </row>
    <row r="1383" spans="1:10" x14ac:dyDescent="0.25">
      <c r="A1383" s="1">
        <v>5212</v>
      </c>
      <c r="B1383">
        <v>353087</v>
      </c>
      <c r="C1383" t="s">
        <v>3795</v>
      </c>
      <c r="D1383" s="3">
        <v>25</v>
      </c>
      <c r="E1383" t="s">
        <v>3796</v>
      </c>
      <c r="F1383" t="s">
        <v>3797</v>
      </c>
      <c r="G1383">
        <v>6</v>
      </c>
      <c r="H1383">
        <v>1500</v>
      </c>
      <c r="I1383">
        <f t="shared" si="21"/>
        <v>1500</v>
      </c>
      <c r="J1383">
        <f>COUNTIF(Отзывы!$C$2:$C$6336, "="&amp;B1383)</f>
        <v>0</v>
      </c>
    </row>
    <row r="1384" spans="1:10" x14ac:dyDescent="0.25">
      <c r="A1384" s="1">
        <v>25956</v>
      </c>
      <c r="B1384">
        <v>175322</v>
      </c>
      <c r="C1384" t="s">
        <v>3798</v>
      </c>
      <c r="D1384" s="3">
        <v>260</v>
      </c>
      <c r="E1384" t="s">
        <v>3799</v>
      </c>
      <c r="F1384" t="s">
        <v>3800</v>
      </c>
      <c r="G1384">
        <v>10</v>
      </c>
      <c r="H1384">
        <v>15600</v>
      </c>
      <c r="I1384">
        <f t="shared" si="21"/>
        <v>15600</v>
      </c>
      <c r="J1384">
        <f>COUNTIF(Отзывы!$C$2:$C$6336, "="&amp;B1384)</f>
        <v>0</v>
      </c>
    </row>
    <row r="1385" spans="1:10" x14ac:dyDescent="0.25">
      <c r="A1385" s="1">
        <v>22690</v>
      </c>
      <c r="B1385">
        <v>246388</v>
      </c>
      <c r="C1385" t="s">
        <v>3801</v>
      </c>
      <c r="D1385" s="3">
        <v>45</v>
      </c>
      <c r="E1385" t="s">
        <v>418</v>
      </c>
      <c r="F1385" t="s">
        <v>3802</v>
      </c>
      <c r="G1385">
        <v>6</v>
      </c>
      <c r="H1385">
        <v>2700</v>
      </c>
      <c r="I1385">
        <f t="shared" si="21"/>
        <v>2700</v>
      </c>
      <c r="J1385">
        <f>COUNTIF(Отзывы!$C$2:$C$6336, "="&amp;B1385)</f>
        <v>0</v>
      </c>
    </row>
    <row r="1386" spans="1:10" x14ac:dyDescent="0.25">
      <c r="A1386" s="1">
        <v>29933</v>
      </c>
      <c r="B1386">
        <v>166404</v>
      </c>
      <c r="C1386" t="s">
        <v>3803</v>
      </c>
      <c r="D1386" s="3">
        <v>50</v>
      </c>
      <c r="E1386" t="s">
        <v>3804</v>
      </c>
      <c r="F1386" t="s">
        <v>3805</v>
      </c>
      <c r="G1386">
        <v>12</v>
      </c>
      <c r="H1386">
        <v>3000</v>
      </c>
      <c r="I1386">
        <f t="shared" si="21"/>
        <v>3000</v>
      </c>
      <c r="J1386">
        <f>COUNTIF(Отзывы!$C$2:$C$6336, "="&amp;B1386)</f>
        <v>0</v>
      </c>
    </row>
    <row r="1387" spans="1:10" x14ac:dyDescent="0.25">
      <c r="A1387" s="1">
        <v>14601</v>
      </c>
      <c r="B1387">
        <v>87840</v>
      </c>
      <c r="C1387" t="s">
        <v>3806</v>
      </c>
      <c r="D1387" s="3">
        <v>45</v>
      </c>
      <c r="E1387" t="s">
        <v>3807</v>
      </c>
      <c r="F1387" t="s">
        <v>3808</v>
      </c>
      <c r="G1387">
        <v>8</v>
      </c>
      <c r="H1387">
        <v>2700</v>
      </c>
      <c r="I1387">
        <f t="shared" si="21"/>
        <v>2700</v>
      </c>
      <c r="J1387">
        <f>COUNTIF(Отзывы!$C$2:$C$6336, "="&amp;B1387)</f>
        <v>0</v>
      </c>
    </row>
    <row r="1388" spans="1:10" x14ac:dyDescent="0.25">
      <c r="A1388" s="1">
        <v>21300</v>
      </c>
      <c r="B1388">
        <v>185269</v>
      </c>
      <c r="C1388" t="s">
        <v>3809</v>
      </c>
      <c r="D1388" s="3">
        <v>40</v>
      </c>
      <c r="E1388" t="s">
        <v>1945</v>
      </c>
      <c r="F1388" t="s">
        <v>3810</v>
      </c>
      <c r="G1388">
        <v>9</v>
      </c>
      <c r="H1388">
        <v>2400</v>
      </c>
      <c r="I1388">
        <f t="shared" si="21"/>
        <v>2400</v>
      </c>
      <c r="J1388">
        <f>COUNTIF(Отзывы!$C$2:$C$6336, "="&amp;B1388)</f>
        <v>0</v>
      </c>
    </row>
    <row r="1389" spans="1:10" x14ac:dyDescent="0.25">
      <c r="A1389" s="1">
        <v>21574</v>
      </c>
      <c r="B1389">
        <v>131864</v>
      </c>
      <c r="C1389" t="s">
        <v>3811</v>
      </c>
      <c r="D1389" s="3">
        <v>210</v>
      </c>
      <c r="E1389" t="s">
        <v>3812</v>
      </c>
      <c r="F1389" t="s">
        <v>3813</v>
      </c>
      <c r="G1389">
        <v>8</v>
      </c>
      <c r="H1389">
        <v>12600</v>
      </c>
      <c r="I1389">
        <f t="shared" si="21"/>
        <v>12600</v>
      </c>
      <c r="J1389">
        <f>COUNTIF(Отзывы!$C$2:$C$6336, "="&amp;B1389)</f>
        <v>0</v>
      </c>
    </row>
    <row r="1390" spans="1:10" x14ac:dyDescent="0.25">
      <c r="A1390" s="1">
        <v>27515</v>
      </c>
      <c r="B1390">
        <v>259096</v>
      </c>
      <c r="C1390" t="s">
        <v>3814</v>
      </c>
      <c r="D1390" s="3">
        <v>25</v>
      </c>
      <c r="E1390" t="s">
        <v>199</v>
      </c>
      <c r="F1390" t="s">
        <v>3815</v>
      </c>
      <c r="G1390">
        <v>6</v>
      </c>
      <c r="H1390">
        <v>1500</v>
      </c>
      <c r="I1390">
        <f t="shared" si="21"/>
        <v>1500</v>
      </c>
      <c r="J1390">
        <f>COUNTIF(Отзывы!$C$2:$C$6336, "="&amp;B1390)</f>
        <v>0</v>
      </c>
    </row>
    <row r="1391" spans="1:10" x14ac:dyDescent="0.25">
      <c r="A1391" s="1">
        <v>26200</v>
      </c>
      <c r="B1391">
        <v>256357</v>
      </c>
      <c r="C1391" t="s">
        <v>3816</v>
      </c>
      <c r="D1391" s="3">
        <v>50</v>
      </c>
      <c r="E1391" t="s">
        <v>3817</v>
      </c>
      <c r="F1391" t="s">
        <v>3818</v>
      </c>
      <c r="G1391">
        <v>12</v>
      </c>
      <c r="H1391">
        <v>3000</v>
      </c>
      <c r="I1391">
        <f t="shared" si="21"/>
        <v>3000</v>
      </c>
      <c r="J1391">
        <f>COUNTIF(Отзывы!$C$2:$C$6336, "="&amp;B1391)</f>
        <v>0</v>
      </c>
    </row>
    <row r="1392" spans="1:10" x14ac:dyDescent="0.25">
      <c r="A1392" s="1">
        <v>27234</v>
      </c>
      <c r="B1392">
        <v>63446</v>
      </c>
      <c r="C1392" t="s">
        <v>3819</v>
      </c>
      <c r="D1392" s="3">
        <v>40</v>
      </c>
      <c r="E1392" t="s">
        <v>2854</v>
      </c>
      <c r="F1392" t="s">
        <v>3820</v>
      </c>
      <c r="G1392">
        <v>10</v>
      </c>
      <c r="H1392">
        <v>2400</v>
      </c>
      <c r="I1392">
        <f t="shared" si="21"/>
        <v>2400</v>
      </c>
      <c r="J1392">
        <f>COUNTIF(Отзывы!$C$2:$C$6336, "="&amp;B1392)</f>
        <v>4</v>
      </c>
    </row>
    <row r="1393" spans="1:10" x14ac:dyDescent="0.25">
      <c r="A1393" s="1">
        <v>29592</v>
      </c>
      <c r="B1393">
        <v>225159</v>
      </c>
      <c r="C1393" t="s">
        <v>3821</v>
      </c>
      <c r="D1393" s="3">
        <v>40</v>
      </c>
      <c r="E1393" t="s">
        <v>2987</v>
      </c>
      <c r="F1393" t="s">
        <v>3822</v>
      </c>
      <c r="G1393">
        <v>9</v>
      </c>
      <c r="H1393">
        <v>2400</v>
      </c>
      <c r="I1393">
        <f t="shared" si="21"/>
        <v>2400</v>
      </c>
      <c r="J1393">
        <f>COUNTIF(Отзывы!$C$2:$C$6336, "="&amp;B1393)</f>
        <v>0</v>
      </c>
    </row>
    <row r="1394" spans="1:10" x14ac:dyDescent="0.25">
      <c r="A1394" s="1">
        <v>4388</v>
      </c>
      <c r="B1394">
        <v>67252</v>
      </c>
      <c r="C1394" t="s">
        <v>3823</v>
      </c>
      <c r="D1394" s="3">
        <v>55</v>
      </c>
      <c r="E1394" t="s">
        <v>3824</v>
      </c>
      <c r="F1394" t="s">
        <v>3825</v>
      </c>
      <c r="G1394">
        <v>18</v>
      </c>
      <c r="H1394">
        <v>3300</v>
      </c>
      <c r="I1394">
        <f t="shared" si="21"/>
        <v>3300</v>
      </c>
      <c r="J1394">
        <f>COUNTIF(Отзывы!$C$2:$C$6336, "="&amp;B1394)</f>
        <v>0</v>
      </c>
    </row>
    <row r="1395" spans="1:10" x14ac:dyDescent="0.25">
      <c r="A1395" s="1">
        <v>21950</v>
      </c>
      <c r="B1395">
        <v>253567</v>
      </c>
      <c r="C1395" t="s">
        <v>3826</v>
      </c>
      <c r="D1395" s="3">
        <v>50</v>
      </c>
      <c r="E1395" t="s">
        <v>67</v>
      </c>
      <c r="F1395" t="s">
        <v>3827</v>
      </c>
      <c r="G1395">
        <v>13</v>
      </c>
      <c r="H1395">
        <v>3000</v>
      </c>
      <c r="I1395">
        <f t="shared" si="21"/>
        <v>3000</v>
      </c>
      <c r="J1395">
        <f>COUNTIF(Отзывы!$C$2:$C$6336, "="&amp;B1395)</f>
        <v>0</v>
      </c>
    </row>
    <row r="1396" spans="1:10" x14ac:dyDescent="0.25">
      <c r="A1396" s="1">
        <v>16642</v>
      </c>
      <c r="B1396">
        <v>2746</v>
      </c>
      <c r="C1396" t="s">
        <v>3828</v>
      </c>
      <c r="D1396" s="3">
        <v>20</v>
      </c>
      <c r="E1396" t="s">
        <v>3829</v>
      </c>
      <c r="F1396" t="s">
        <v>3830</v>
      </c>
      <c r="G1396">
        <v>11</v>
      </c>
      <c r="H1396">
        <v>1200</v>
      </c>
      <c r="I1396">
        <f t="shared" si="21"/>
        <v>1200</v>
      </c>
      <c r="J1396">
        <f>COUNTIF(Отзывы!$C$2:$C$6336, "="&amp;B1396)</f>
        <v>0</v>
      </c>
    </row>
    <row r="1397" spans="1:10" x14ac:dyDescent="0.25">
      <c r="A1397" s="1">
        <v>28313</v>
      </c>
      <c r="B1397">
        <v>356603</v>
      </c>
      <c r="C1397" t="s">
        <v>3831</v>
      </c>
      <c r="D1397" s="3">
        <v>45</v>
      </c>
      <c r="E1397" t="s">
        <v>2688</v>
      </c>
      <c r="F1397" t="s">
        <v>3832</v>
      </c>
      <c r="G1397">
        <v>5</v>
      </c>
      <c r="H1397">
        <v>2700</v>
      </c>
      <c r="I1397">
        <f t="shared" si="21"/>
        <v>2700</v>
      </c>
      <c r="J1397">
        <f>COUNTIF(Отзывы!$C$2:$C$6336, "="&amp;B1397)</f>
        <v>0</v>
      </c>
    </row>
    <row r="1398" spans="1:10" x14ac:dyDescent="0.25">
      <c r="A1398" s="1">
        <v>10905</v>
      </c>
      <c r="B1398">
        <v>173552</v>
      </c>
      <c r="C1398" t="s">
        <v>3833</v>
      </c>
      <c r="D1398" s="3">
        <v>15</v>
      </c>
      <c r="E1398" t="s">
        <v>232</v>
      </c>
      <c r="F1398" t="s">
        <v>3834</v>
      </c>
      <c r="G1398">
        <v>5</v>
      </c>
      <c r="H1398">
        <v>900</v>
      </c>
      <c r="I1398">
        <f t="shared" si="21"/>
        <v>900</v>
      </c>
      <c r="J1398">
        <f>COUNTIF(Отзывы!$C$2:$C$6336, "="&amp;B1398)</f>
        <v>0</v>
      </c>
    </row>
    <row r="1399" spans="1:10" x14ac:dyDescent="0.25">
      <c r="A1399" s="1">
        <v>17410</v>
      </c>
      <c r="B1399">
        <v>443465</v>
      </c>
      <c r="C1399" t="s">
        <v>3835</v>
      </c>
      <c r="D1399" s="3">
        <v>120</v>
      </c>
      <c r="E1399" t="s">
        <v>3836</v>
      </c>
      <c r="F1399" t="s">
        <v>3837</v>
      </c>
      <c r="G1399">
        <v>6</v>
      </c>
      <c r="H1399">
        <v>7200</v>
      </c>
      <c r="I1399">
        <f t="shared" si="21"/>
        <v>7200</v>
      </c>
      <c r="J1399">
        <f>COUNTIF(Отзывы!$C$2:$C$6336, "="&amp;B1399)</f>
        <v>0</v>
      </c>
    </row>
    <row r="1400" spans="1:10" x14ac:dyDescent="0.25">
      <c r="A1400" s="1">
        <v>17840</v>
      </c>
      <c r="B1400">
        <v>63118</v>
      </c>
      <c r="C1400" t="s">
        <v>3838</v>
      </c>
      <c r="D1400" s="3">
        <v>180</v>
      </c>
      <c r="E1400" t="s">
        <v>2259</v>
      </c>
      <c r="F1400" t="s">
        <v>3839</v>
      </c>
      <c r="G1400">
        <v>3</v>
      </c>
      <c r="H1400">
        <v>10800</v>
      </c>
      <c r="I1400">
        <f t="shared" si="21"/>
        <v>10800</v>
      </c>
      <c r="J1400">
        <f>COUNTIF(Отзывы!$C$2:$C$6336, "="&amp;B1400)</f>
        <v>0</v>
      </c>
    </row>
    <row r="1401" spans="1:10" x14ac:dyDescent="0.25">
      <c r="A1401" s="1">
        <v>18100</v>
      </c>
      <c r="B1401">
        <v>437567</v>
      </c>
      <c r="C1401" t="s">
        <v>3840</v>
      </c>
      <c r="D1401" s="5">
        <v>5</v>
      </c>
      <c r="E1401" t="s">
        <v>3841</v>
      </c>
      <c r="F1401" t="s">
        <v>3842</v>
      </c>
      <c r="G1401">
        <v>6</v>
      </c>
      <c r="H1401">
        <v>300</v>
      </c>
      <c r="I1401">
        <f t="shared" si="21"/>
        <v>300</v>
      </c>
      <c r="J1401">
        <f>COUNTIF(Отзывы!$C$2:$C$6336, "="&amp;B1401)</f>
        <v>0</v>
      </c>
    </row>
    <row r="1402" spans="1:10" x14ac:dyDescent="0.25">
      <c r="A1402" s="1">
        <v>8156</v>
      </c>
      <c r="B1402">
        <v>316970</v>
      </c>
      <c r="C1402" t="s">
        <v>3843</v>
      </c>
      <c r="D1402" s="3">
        <v>60</v>
      </c>
      <c r="E1402" t="s">
        <v>3844</v>
      </c>
      <c r="F1402" t="s">
        <v>3845</v>
      </c>
      <c r="G1402">
        <v>13</v>
      </c>
      <c r="H1402">
        <v>3600</v>
      </c>
      <c r="I1402">
        <f t="shared" si="21"/>
        <v>3600</v>
      </c>
      <c r="J1402">
        <f>COUNTIF(Отзывы!$C$2:$C$6336, "="&amp;B1402)</f>
        <v>0</v>
      </c>
    </row>
    <row r="1403" spans="1:10" x14ac:dyDescent="0.25">
      <c r="A1403" s="1">
        <v>2665</v>
      </c>
      <c r="B1403">
        <v>22415</v>
      </c>
      <c r="C1403" t="s">
        <v>3846</v>
      </c>
      <c r="D1403" s="3">
        <v>105</v>
      </c>
      <c r="E1403" t="s">
        <v>1000</v>
      </c>
      <c r="F1403" t="s">
        <v>3847</v>
      </c>
      <c r="G1403">
        <v>7</v>
      </c>
      <c r="H1403">
        <v>6300</v>
      </c>
      <c r="I1403">
        <f t="shared" si="21"/>
        <v>6300</v>
      </c>
      <c r="J1403">
        <f>COUNTIF(Отзывы!$C$2:$C$6336, "="&amp;B1403)</f>
        <v>0</v>
      </c>
    </row>
    <row r="1404" spans="1:10" x14ac:dyDescent="0.25">
      <c r="A1404" s="1">
        <v>11047</v>
      </c>
      <c r="B1404">
        <v>245202</v>
      </c>
      <c r="C1404" t="s">
        <v>3848</v>
      </c>
      <c r="D1404" s="3">
        <v>25</v>
      </c>
      <c r="E1404" t="s">
        <v>1023</v>
      </c>
      <c r="F1404" t="s">
        <v>3849</v>
      </c>
      <c r="G1404">
        <v>7</v>
      </c>
      <c r="H1404">
        <v>1500</v>
      </c>
      <c r="I1404">
        <f t="shared" si="21"/>
        <v>1500</v>
      </c>
      <c r="J1404">
        <f>COUNTIF(Отзывы!$C$2:$C$6336, "="&amp;B1404)</f>
        <v>0</v>
      </c>
    </row>
    <row r="1405" spans="1:10" x14ac:dyDescent="0.25">
      <c r="A1405" s="1">
        <v>27637</v>
      </c>
      <c r="B1405">
        <v>371301</v>
      </c>
      <c r="C1405" t="s">
        <v>3850</v>
      </c>
      <c r="D1405" s="3">
        <v>15</v>
      </c>
      <c r="E1405" t="s">
        <v>3077</v>
      </c>
      <c r="F1405" t="s">
        <v>3851</v>
      </c>
      <c r="G1405">
        <v>6</v>
      </c>
      <c r="H1405">
        <v>900</v>
      </c>
      <c r="I1405">
        <f t="shared" si="21"/>
        <v>900</v>
      </c>
      <c r="J1405">
        <f>COUNTIF(Отзывы!$C$2:$C$6336, "="&amp;B1405)</f>
        <v>0</v>
      </c>
    </row>
    <row r="1406" spans="1:10" x14ac:dyDescent="0.25">
      <c r="A1406" s="1">
        <v>12601</v>
      </c>
      <c r="B1406">
        <v>90594</v>
      </c>
      <c r="C1406" t="s">
        <v>3852</v>
      </c>
      <c r="D1406" s="3">
        <v>90</v>
      </c>
      <c r="E1406" t="s">
        <v>3853</v>
      </c>
      <c r="F1406" t="s">
        <v>3854</v>
      </c>
      <c r="G1406">
        <v>12</v>
      </c>
      <c r="H1406">
        <v>5400</v>
      </c>
      <c r="I1406">
        <f t="shared" si="21"/>
        <v>5400</v>
      </c>
      <c r="J1406">
        <f>COUNTIF(Отзывы!$C$2:$C$6336, "="&amp;B1406)</f>
        <v>0</v>
      </c>
    </row>
    <row r="1407" spans="1:10" x14ac:dyDescent="0.25">
      <c r="A1407" s="1">
        <v>8504</v>
      </c>
      <c r="B1407">
        <v>219626</v>
      </c>
      <c r="C1407" t="s">
        <v>3855</v>
      </c>
      <c r="D1407" s="3">
        <v>15</v>
      </c>
      <c r="E1407" t="s">
        <v>3856</v>
      </c>
      <c r="F1407" t="s">
        <v>3857</v>
      </c>
      <c r="G1407">
        <v>10</v>
      </c>
      <c r="H1407">
        <v>900</v>
      </c>
      <c r="I1407">
        <f t="shared" si="21"/>
        <v>900</v>
      </c>
      <c r="J1407">
        <f>COUNTIF(Отзывы!$C$2:$C$6336, "="&amp;B1407)</f>
        <v>0</v>
      </c>
    </row>
    <row r="1408" spans="1:10" x14ac:dyDescent="0.25">
      <c r="A1408" s="1">
        <v>13814</v>
      </c>
      <c r="B1408">
        <v>78740</v>
      </c>
      <c r="C1408" t="s">
        <v>3858</v>
      </c>
      <c r="D1408" s="3">
        <v>30</v>
      </c>
      <c r="E1408" t="s">
        <v>3859</v>
      </c>
      <c r="G1408">
        <v>15</v>
      </c>
      <c r="H1408">
        <v>1800</v>
      </c>
      <c r="I1408">
        <f t="shared" si="21"/>
        <v>1800</v>
      </c>
      <c r="J1408">
        <f>COUNTIF(Отзывы!$C$2:$C$6336, "="&amp;B1408)</f>
        <v>0</v>
      </c>
    </row>
    <row r="1409" spans="1:10" x14ac:dyDescent="0.25">
      <c r="A1409" s="1">
        <v>16376</v>
      </c>
      <c r="B1409">
        <v>467187</v>
      </c>
      <c r="C1409" t="s">
        <v>3860</v>
      </c>
      <c r="D1409" s="3">
        <v>30</v>
      </c>
      <c r="E1409" t="s">
        <v>3861</v>
      </c>
      <c r="F1409" t="s">
        <v>3862</v>
      </c>
      <c r="G1409">
        <v>5</v>
      </c>
      <c r="H1409">
        <v>1800</v>
      </c>
      <c r="I1409">
        <f t="shared" si="21"/>
        <v>1800</v>
      </c>
      <c r="J1409">
        <f>COUNTIF(Отзывы!$C$2:$C$6336, "="&amp;B1409)</f>
        <v>0</v>
      </c>
    </row>
    <row r="1410" spans="1:10" x14ac:dyDescent="0.25">
      <c r="A1410" s="1">
        <v>2434</v>
      </c>
      <c r="B1410">
        <v>16752</v>
      </c>
      <c r="C1410" t="s">
        <v>3863</v>
      </c>
      <c r="D1410" s="3">
        <v>35</v>
      </c>
      <c r="E1410" t="s">
        <v>893</v>
      </c>
      <c r="F1410" t="s">
        <v>3864</v>
      </c>
      <c r="G1410">
        <v>7</v>
      </c>
      <c r="H1410">
        <v>2100</v>
      </c>
      <c r="I1410">
        <f t="shared" si="21"/>
        <v>2100</v>
      </c>
      <c r="J1410">
        <f>COUNTIF(Отзывы!$C$2:$C$6336, "="&amp;B1410)</f>
        <v>0</v>
      </c>
    </row>
    <row r="1411" spans="1:10" x14ac:dyDescent="0.25">
      <c r="A1411" s="1">
        <v>20866</v>
      </c>
      <c r="B1411">
        <v>269587</v>
      </c>
      <c r="C1411" t="s">
        <v>3865</v>
      </c>
      <c r="D1411" s="5">
        <v>10</v>
      </c>
      <c r="E1411" t="s">
        <v>3866</v>
      </c>
      <c r="F1411" t="s">
        <v>3867</v>
      </c>
      <c r="G1411">
        <v>3</v>
      </c>
      <c r="H1411">
        <v>600</v>
      </c>
      <c r="I1411">
        <f t="shared" ref="I1411:I1474" si="22">D1411*60</f>
        <v>600</v>
      </c>
      <c r="J1411">
        <f>COUNTIF(Отзывы!$C$2:$C$6336, "="&amp;B1411)</f>
        <v>0</v>
      </c>
    </row>
    <row r="1412" spans="1:10" x14ac:dyDescent="0.25">
      <c r="A1412" s="1">
        <v>3895</v>
      </c>
      <c r="B1412">
        <v>109283</v>
      </c>
      <c r="C1412" t="s">
        <v>3868</v>
      </c>
      <c r="D1412" s="3">
        <v>20</v>
      </c>
      <c r="E1412" t="s">
        <v>3869</v>
      </c>
      <c r="F1412" t="s">
        <v>3870</v>
      </c>
      <c r="G1412">
        <v>9</v>
      </c>
      <c r="H1412">
        <v>1200</v>
      </c>
      <c r="I1412">
        <f t="shared" si="22"/>
        <v>1200</v>
      </c>
      <c r="J1412">
        <f>COUNTIF(Отзывы!$C$2:$C$6336, "="&amp;B1412)</f>
        <v>3</v>
      </c>
    </row>
    <row r="1413" spans="1:10" x14ac:dyDescent="0.25">
      <c r="A1413" s="1">
        <v>24394</v>
      </c>
      <c r="B1413">
        <v>40428</v>
      </c>
      <c r="C1413" t="s">
        <v>3871</v>
      </c>
      <c r="D1413" s="3">
        <v>60</v>
      </c>
      <c r="E1413" t="s">
        <v>3872</v>
      </c>
      <c r="F1413" t="s">
        <v>3873</v>
      </c>
      <c r="G1413">
        <v>10</v>
      </c>
      <c r="H1413">
        <v>3600</v>
      </c>
      <c r="I1413">
        <f t="shared" si="22"/>
        <v>3600</v>
      </c>
      <c r="J1413">
        <f>COUNTIF(Отзывы!$C$2:$C$6336, "="&amp;B1413)</f>
        <v>0</v>
      </c>
    </row>
    <row r="1414" spans="1:10" x14ac:dyDescent="0.25">
      <c r="A1414" s="1">
        <v>19361</v>
      </c>
      <c r="B1414">
        <v>191695</v>
      </c>
      <c r="C1414" t="s">
        <v>3874</v>
      </c>
      <c r="D1414" s="3">
        <v>40</v>
      </c>
      <c r="E1414" t="s">
        <v>3875</v>
      </c>
      <c r="F1414" t="s">
        <v>3876</v>
      </c>
      <c r="G1414">
        <v>15</v>
      </c>
      <c r="H1414">
        <v>2400</v>
      </c>
      <c r="I1414">
        <f t="shared" si="22"/>
        <v>2400</v>
      </c>
      <c r="J1414">
        <f>COUNTIF(Отзывы!$C$2:$C$6336, "="&amp;B1414)</f>
        <v>0</v>
      </c>
    </row>
    <row r="1415" spans="1:10" x14ac:dyDescent="0.25">
      <c r="A1415" s="1">
        <v>5550</v>
      </c>
      <c r="B1415">
        <v>383870</v>
      </c>
      <c r="C1415" t="s">
        <v>3877</v>
      </c>
      <c r="D1415" s="3">
        <v>50</v>
      </c>
      <c r="E1415" t="s">
        <v>3685</v>
      </c>
      <c r="F1415" t="s">
        <v>3878</v>
      </c>
      <c r="G1415">
        <v>13</v>
      </c>
      <c r="H1415">
        <v>3000</v>
      </c>
      <c r="I1415">
        <f t="shared" si="22"/>
        <v>3000</v>
      </c>
      <c r="J1415">
        <f>COUNTIF(Отзывы!$C$2:$C$6336, "="&amp;B1415)</f>
        <v>0</v>
      </c>
    </row>
    <row r="1416" spans="1:10" x14ac:dyDescent="0.25">
      <c r="A1416" s="1">
        <v>27336</v>
      </c>
      <c r="B1416">
        <v>195709</v>
      </c>
      <c r="C1416" t="s">
        <v>3879</v>
      </c>
      <c r="D1416" s="3">
        <v>40</v>
      </c>
      <c r="E1416" t="s">
        <v>3880</v>
      </c>
      <c r="F1416" t="s">
        <v>3881</v>
      </c>
      <c r="G1416">
        <v>9</v>
      </c>
      <c r="H1416">
        <v>2400</v>
      </c>
      <c r="I1416">
        <f t="shared" si="22"/>
        <v>2400</v>
      </c>
      <c r="J1416">
        <f>COUNTIF(Отзывы!$C$2:$C$6336, "="&amp;B1416)</f>
        <v>0</v>
      </c>
    </row>
    <row r="1417" spans="1:10" x14ac:dyDescent="0.25">
      <c r="A1417" s="1">
        <v>8972</v>
      </c>
      <c r="B1417">
        <v>9162</v>
      </c>
      <c r="C1417" t="s">
        <v>3882</v>
      </c>
      <c r="D1417" s="3">
        <v>180</v>
      </c>
      <c r="E1417" t="s">
        <v>3883</v>
      </c>
      <c r="F1417" t="s">
        <v>3884</v>
      </c>
      <c r="G1417">
        <v>8</v>
      </c>
      <c r="H1417">
        <v>10800</v>
      </c>
      <c r="I1417">
        <f t="shared" si="22"/>
        <v>10800</v>
      </c>
      <c r="J1417">
        <f>COUNTIF(Отзывы!$C$2:$C$6336, "="&amp;B1417)</f>
        <v>0</v>
      </c>
    </row>
    <row r="1418" spans="1:10" x14ac:dyDescent="0.25">
      <c r="A1418" s="1">
        <v>17087</v>
      </c>
      <c r="B1418">
        <v>276819</v>
      </c>
      <c r="C1418" t="s">
        <v>3885</v>
      </c>
      <c r="D1418" s="3">
        <v>50</v>
      </c>
      <c r="E1418" t="s">
        <v>1425</v>
      </c>
      <c r="F1418" t="s">
        <v>3886</v>
      </c>
      <c r="G1418">
        <v>9</v>
      </c>
      <c r="H1418">
        <v>3000</v>
      </c>
      <c r="I1418">
        <f t="shared" si="22"/>
        <v>3000</v>
      </c>
      <c r="J1418">
        <f>COUNTIF(Отзывы!$C$2:$C$6336, "="&amp;B1418)</f>
        <v>0</v>
      </c>
    </row>
    <row r="1419" spans="1:10" x14ac:dyDescent="0.25">
      <c r="A1419" s="1">
        <v>15759</v>
      </c>
      <c r="B1419">
        <v>153217</v>
      </c>
      <c r="C1419" t="s">
        <v>3887</v>
      </c>
      <c r="D1419" s="3">
        <v>35</v>
      </c>
      <c r="E1419" t="s">
        <v>3888</v>
      </c>
      <c r="F1419" t="s">
        <v>3889</v>
      </c>
      <c r="G1419">
        <v>9</v>
      </c>
      <c r="H1419">
        <v>2100</v>
      </c>
      <c r="I1419">
        <f t="shared" si="22"/>
        <v>2100</v>
      </c>
      <c r="J1419">
        <f>COUNTIF(Отзывы!$C$2:$C$6336, "="&amp;B1419)</f>
        <v>0</v>
      </c>
    </row>
    <row r="1420" spans="1:10" x14ac:dyDescent="0.25">
      <c r="A1420" s="1">
        <v>8193</v>
      </c>
      <c r="B1420">
        <v>196634</v>
      </c>
      <c r="C1420" t="s">
        <v>3890</v>
      </c>
      <c r="D1420" s="3">
        <v>45</v>
      </c>
      <c r="E1420" t="s">
        <v>3891</v>
      </c>
      <c r="F1420" t="s">
        <v>3892</v>
      </c>
      <c r="G1420">
        <v>15</v>
      </c>
      <c r="H1420">
        <v>2700</v>
      </c>
      <c r="I1420">
        <f t="shared" si="22"/>
        <v>2700</v>
      </c>
      <c r="J1420">
        <f>COUNTIF(Отзывы!$C$2:$C$6336, "="&amp;B1420)</f>
        <v>0</v>
      </c>
    </row>
    <row r="1421" spans="1:10" x14ac:dyDescent="0.25">
      <c r="A1421" s="1">
        <v>8251</v>
      </c>
      <c r="B1421">
        <v>366514</v>
      </c>
      <c r="C1421" t="s">
        <v>3893</v>
      </c>
      <c r="D1421" s="3">
        <v>40</v>
      </c>
      <c r="E1421" t="s">
        <v>3894</v>
      </c>
      <c r="F1421" t="s">
        <v>3895</v>
      </c>
      <c r="G1421">
        <v>4</v>
      </c>
      <c r="H1421">
        <v>2400</v>
      </c>
      <c r="I1421">
        <f t="shared" si="22"/>
        <v>2400</v>
      </c>
      <c r="J1421">
        <f>COUNTIF(Отзывы!$C$2:$C$6336, "="&amp;B1421)</f>
        <v>0</v>
      </c>
    </row>
    <row r="1422" spans="1:10" x14ac:dyDescent="0.25">
      <c r="A1422" s="1">
        <v>8187</v>
      </c>
      <c r="B1422">
        <v>189802</v>
      </c>
      <c r="C1422" t="s">
        <v>3896</v>
      </c>
      <c r="D1422" s="3">
        <v>55</v>
      </c>
      <c r="E1422" t="s">
        <v>608</v>
      </c>
      <c r="F1422" t="s">
        <v>3897</v>
      </c>
      <c r="G1422">
        <v>8</v>
      </c>
      <c r="H1422">
        <v>3300</v>
      </c>
      <c r="I1422">
        <f t="shared" si="22"/>
        <v>3300</v>
      </c>
      <c r="J1422">
        <f>COUNTIF(Отзывы!$C$2:$C$6336, "="&amp;B1422)</f>
        <v>0</v>
      </c>
    </row>
    <row r="1423" spans="1:10" x14ac:dyDescent="0.25">
      <c r="A1423" s="1">
        <v>840</v>
      </c>
      <c r="B1423">
        <v>411505</v>
      </c>
      <c r="C1423" t="s">
        <v>3898</v>
      </c>
      <c r="D1423" s="3">
        <v>120</v>
      </c>
      <c r="E1423" t="s">
        <v>3899</v>
      </c>
      <c r="F1423" t="s">
        <v>3900</v>
      </c>
      <c r="G1423">
        <v>5</v>
      </c>
      <c r="H1423">
        <v>7200</v>
      </c>
      <c r="I1423">
        <f t="shared" si="22"/>
        <v>7200</v>
      </c>
      <c r="J1423">
        <f>COUNTIF(Отзывы!$C$2:$C$6336, "="&amp;B1423)</f>
        <v>0</v>
      </c>
    </row>
    <row r="1424" spans="1:10" x14ac:dyDescent="0.25">
      <c r="A1424" s="1">
        <v>11285</v>
      </c>
      <c r="B1424">
        <v>295013</v>
      </c>
      <c r="C1424" t="s">
        <v>3901</v>
      </c>
      <c r="D1424" s="3">
        <v>960</v>
      </c>
      <c r="E1424" t="s">
        <v>2076</v>
      </c>
      <c r="F1424" t="s">
        <v>3902</v>
      </c>
      <c r="G1424">
        <v>15</v>
      </c>
      <c r="H1424">
        <v>57600</v>
      </c>
      <c r="I1424">
        <f t="shared" si="22"/>
        <v>57600</v>
      </c>
      <c r="J1424">
        <f>COUNTIF(Отзывы!$C$2:$C$6336, "="&amp;B1424)</f>
        <v>0</v>
      </c>
    </row>
    <row r="1425" spans="1:10" x14ac:dyDescent="0.25">
      <c r="A1425" s="1">
        <v>28344</v>
      </c>
      <c r="B1425">
        <v>269271</v>
      </c>
      <c r="C1425" t="s">
        <v>3903</v>
      </c>
      <c r="D1425" s="3">
        <v>100</v>
      </c>
      <c r="E1425" t="s">
        <v>3904</v>
      </c>
      <c r="F1425" t="s">
        <v>3905</v>
      </c>
      <c r="G1425">
        <v>8</v>
      </c>
      <c r="H1425">
        <v>6000</v>
      </c>
      <c r="I1425">
        <f t="shared" si="22"/>
        <v>6000</v>
      </c>
      <c r="J1425">
        <f>COUNTIF(Отзывы!$C$2:$C$6336, "="&amp;B1425)</f>
        <v>0</v>
      </c>
    </row>
    <row r="1426" spans="1:10" x14ac:dyDescent="0.25">
      <c r="A1426" s="1">
        <v>1657</v>
      </c>
      <c r="B1426">
        <v>248781</v>
      </c>
      <c r="C1426" t="s">
        <v>3906</v>
      </c>
      <c r="D1426" s="3">
        <v>30</v>
      </c>
      <c r="E1426" t="s">
        <v>3907</v>
      </c>
      <c r="F1426" t="s">
        <v>3908</v>
      </c>
      <c r="G1426">
        <v>4</v>
      </c>
      <c r="H1426">
        <v>1800</v>
      </c>
      <c r="I1426">
        <f t="shared" si="22"/>
        <v>1800</v>
      </c>
      <c r="J1426">
        <f>COUNTIF(Отзывы!$C$2:$C$6336, "="&amp;B1426)</f>
        <v>0</v>
      </c>
    </row>
    <row r="1427" spans="1:10" x14ac:dyDescent="0.25">
      <c r="A1427" s="1">
        <v>18782</v>
      </c>
      <c r="B1427">
        <v>358335</v>
      </c>
      <c r="C1427" t="s">
        <v>3909</v>
      </c>
      <c r="D1427" s="3">
        <v>35</v>
      </c>
      <c r="E1427" t="s">
        <v>1505</v>
      </c>
      <c r="F1427" t="s">
        <v>3910</v>
      </c>
      <c r="G1427">
        <v>10</v>
      </c>
      <c r="H1427">
        <v>2100</v>
      </c>
      <c r="I1427">
        <f t="shared" si="22"/>
        <v>2100</v>
      </c>
      <c r="J1427">
        <f>COUNTIF(Отзывы!$C$2:$C$6336, "="&amp;B1427)</f>
        <v>0</v>
      </c>
    </row>
    <row r="1428" spans="1:10" x14ac:dyDescent="0.25">
      <c r="A1428" s="1">
        <v>22742</v>
      </c>
      <c r="B1428">
        <v>99152</v>
      </c>
      <c r="C1428" t="s">
        <v>3911</v>
      </c>
      <c r="D1428" s="3">
        <v>150</v>
      </c>
      <c r="E1428" t="s">
        <v>3912</v>
      </c>
      <c r="F1428" t="s">
        <v>3913</v>
      </c>
      <c r="G1428">
        <v>13</v>
      </c>
      <c r="H1428">
        <v>9000</v>
      </c>
      <c r="I1428">
        <f t="shared" si="22"/>
        <v>9000</v>
      </c>
      <c r="J1428">
        <f>COUNTIF(Отзывы!$C$2:$C$6336, "="&amp;B1428)</f>
        <v>0</v>
      </c>
    </row>
    <row r="1429" spans="1:10" x14ac:dyDescent="0.25">
      <c r="A1429" s="1">
        <v>27410</v>
      </c>
      <c r="B1429">
        <v>293786</v>
      </c>
      <c r="C1429" t="s">
        <v>3914</v>
      </c>
      <c r="D1429" s="3">
        <v>195</v>
      </c>
      <c r="E1429" t="s">
        <v>3915</v>
      </c>
      <c r="F1429" t="s">
        <v>3916</v>
      </c>
      <c r="G1429">
        <v>12</v>
      </c>
      <c r="H1429">
        <v>11700</v>
      </c>
      <c r="I1429">
        <f t="shared" si="22"/>
        <v>11700</v>
      </c>
      <c r="J1429">
        <f>COUNTIF(Отзывы!$C$2:$C$6336, "="&amp;B1429)</f>
        <v>0</v>
      </c>
    </row>
    <row r="1430" spans="1:10" x14ac:dyDescent="0.25">
      <c r="A1430" s="1">
        <v>3580</v>
      </c>
      <c r="B1430">
        <v>109156</v>
      </c>
      <c r="C1430" t="s">
        <v>3917</v>
      </c>
      <c r="D1430" s="3">
        <v>100</v>
      </c>
      <c r="E1430" t="s">
        <v>3918</v>
      </c>
      <c r="F1430" t="s">
        <v>3919</v>
      </c>
      <c r="G1430">
        <v>6</v>
      </c>
      <c r="H1430">
        <v>6000</v>
      </c>
      <c r="I1430">
        <f t="shared" si="22"/>
        <v>6000</v>
      </c>
      <c r="J1430">
        <f>COUNTIF(Отзывы!$C$2:$C$6336, "="&amp;B1430)</f>
        <v>0</v>
      </c>
    </row>
    <row r="1431" spans="1:10" x14ac:dyDescent="0.25">
      <c r="A1431" s="1">
        <v>7255</v>
      </c>
      <c r="B1431">
        <v>205809</v>
      </c>
      <c r="C1431" t="s">
        <v>3920</v>
      </c>
      <c r="D1431" s="3">
        <v>80</v>
      </c>
      <c r="E1431" t="s">
        <v>3921</v>
      </c>
      <c r="F1431" t="s">
        <v>3922</v>
      </c>
      <c r="G1431">
        <v>9</v>
      </c>
      <c r="H1431">
        <v>4800</v>
      </c>
      <c r="I1431">
        <f t="shared" si="22"/>
        <v>4800</v>
      </c>
      <c r="J1431">
        <f>COUNTIF(Отзывы!$C$2:$C$6336, "="&amp;B1431)</f>
        <v>1</v>
      </c>
    </row>
    <row r="1432" spans="1:10" x14ac:dyDescent="0.25">
      <c r="A1432" s="1">
        <v>624</v>
      </c>
      <c r="B1432">
        <v>175109</v>
      </c>
      <c r="C1432" t="s">
        <v>3923</v>
      </c>
      <c r="D1432" s="3">
        <v>35</v>
      </c>
      <c r="E1432" t="s">
        <v>14</v>
      </c>
      <c r="F1432" t="s">
        <v>3924</v>
      </c>
      <c r="G1432">
        <v>6</v>
      </c>
      <c r="H1432">
        <v>2100</v>
      </c>
      <c r="I1432">
        <f t="shared" si="22"/>
        <v>2100</v>
      </c>
      <c r="J1432">
        <f>COUNTIF(Отзывы!$C$2:$C$6336, "="&amp;B1432)</f>
        <v>0</v>
      </c>
    </row>
    <row r="1433" spans="1:10" x14ac:dyDescent="0.25">
      <c r="A1433" s="1">
        <v>3467</v>
      </c>
      <c r="B1433">
        <v>244328</v>
      </c>
      <c r="C1433" t="s">
        <v>3925</v>
      </c>
      <c r="D1433" s="3">
        <v>30</v>
      </c>
      <c r="E1433" t="s">
        <v>3926</v>
      </c>
      <c r="F1433" t="s">
        <v>3927</v>
      </c>
      <c r="G1433">
        <v>10</v>
      </c>
      <c r="H1433">
        <v>1800</v>
      </c>
      <c r="I1433">
        <f t="shared" si="22"/>
        <v>1800</v>
      </c>
      <c r="J1433">
        <f>COUNTIF(Отзывы!$C$2:$C$6336, "="&amp;B1433)</f>
        <v>0</v>
      </c>
    </row>
    <row r="1434" spans="1:10" x14ac:dyDescent="0.25">
      <c r="A1434" s="1">
        <v>3881</v>
      </c>
      <c r="B1434">
        <v>37762</v>
      </c>
      <c r="C1434" t="s">
        <v>3928</v>
      </c>
      <c r="D1434" s="3">
        <v>45</v>
      </c>
      <c r="E1434" t="s">
        <v>1849</v>
      </c>
      <c r="F1434" t="s">
        <v>3929</v>
      </c>
      <c r="G1434">
        <v>5</v>
      </c>
      <c r="H1434">
        <v>2700</v>
      </c>
      <c r="I1434">
        <f t="shared" si="22"/>
        <v>2700</v>
      </c>
      <c r="J1434">
        <f>COUNTIF(Отзывы!$C$2:$C$6336, "="&amp;B1434)</f>
        <v>0</v>
      </c>
    </row>
    <row r="1435" spans="1:10" x14ac:dyDescent="0.25">
      <c r="A1435" s="1">
        <v>28288</v>
      </c>
      <c r="B1435">
        <v>312180</v>
      </c>
      <c r="C1435" t="s">
        <v>3930</v>
      </c>
      <c r="D1435" s="3">
        <v>95</v>
      </c>
      <c r="E1435" t="s">
        <v>3931</v>
      </c>
      <c r="F1435" t="s">
        <v>3932</v>
      </c>
      <c r="G1435">
        <v>12</v>
      </c>
      <c r="H1435">
        <v>5700</v>
      </c>
      <c r="I1435">
        <f t="shared" si="22"/>
        <v>5700</v>
      </c>
      <c r="J1435">
        <f>COUNTIF(Отзывы!$C$2:$C$6336, "="&amp;B1435)</f>
        <v>0</v>
      </c>
    </row>
    <row r="1436" spans="1:10" x14ac:dyDescent="0.25">
      <c r="A1436" s="1">
        <v>11229</v>
      </c>
      <c r="B1436">
        <v>297310</v>
      </c>
      <c r="C1436" t="s">
        <v>3933</v>
      </c>
      <c r="D1436" s="3">
        <v>110</v>
      </c>
      <c r="E1436" t="s">
        <v>696</v>
      </c>
      <c r="F1436" t="s">
        <v>3934</v>
      </c>
      <c r="G1436">
        <v>13</v>
      </c>
      <c r="H1436">
        <v>6600</v>
      </c>
      <c r="I1436">
        <f t="shared" si="22"/>
        <v>6600</v>
      </c>
      <c r="J1436">
        <f>COUNTIF(Отзывы!$C$2:$C$6336, "="&amp;B1436)</f>
        <v>1</v>
      </c>
    </row>
    <row r="1437" spans="1:10" x14ac:dyDescent="0.25">
      <c r="A1437" s="1">
        <v>18905</v>
      </c>
      <c r="B1437">
        <v>97296</v>
      </c>
      <c r="C1437" t="s">
        <v>3935</v>
      </c>
      <c r="D1437" s="3">
        <v>35</v>
      </c>
      <c r="E1437" t="s">
        <v>944</v>
      </c>
      <c r="F1437" t="s">
        <v>3936</v>
      </c>
      <c r="G1437">
        <v>9</v>
      </c>
      <c r="H1437">
        <v>2100</v>
      </c>
      <c r="I1437">
        <f t="shared" si="22"/>
        <v>2100</v>
      </c>
      <c r="J1437">
        <f>COUNTIF(Отзывы!$C$2:$C$6336, "="&amp;B1437)</f>
        <v>0</v>
      </c>
    </row>
    <row r="1438" spans="1:10" x14ac:dyDescent="0.25">
      <c r="A1438" s="1">
        <v>24217</v>
      </c>
      <c r="B1438">
        <v>381050</v>
      </c>
      <c r="C1438" t="s">
        <v>3937</v>
      </c>
      <c r="D1438" s="5">
        <v>8</v>
      </c>
      <c r="E1438" t="s">
        <v>3938</v>
      </c>
      <c r="F1438" t="s">
        <v>3939</v>
      </c>
      <c r="G1438">
        <v>3</v>
      </c>
      <c r="H1438">
        <v>480</v>
      </c>
      <c r="I1438">
        <f t="shared" si="22"/>
        <v>480</v>
      </c>
      <c r="J1438">
        <f>COUNTIF(Отзывы!$C$2:$C$6336, "="&amp;B1438)</f>
        <v>0</v>
      </c>
    </row>
    <row r="1439" spans="1:10" x14ac:dyDescent="0.25">
      <c r="A1439" s="1">
        <v>24162</v>
      </c>
      <c r="B1439">
        <v>221684</v>
      </c>
      <c r="C1439" t="s">
        <v>3940</v>
      </c>
      <c r="D1439" s="3">
        <v>30</v>
      </c>
      <c r="E1439" t="s">
        <v>2507</v>
      </c>
      <c r="F1439" t="s">
        <v>3941</v>
      </c>
      <c r="G1439">
        <v>10</v>
      </c>
      <c r="H1439">
        <v>1800</v>
      </c>
      <c r="I1439">
        <f t="shared" si="22"/>
        <v>1800</v>
      </c>
      <c r="J1439">
        <f>COUNTIF(Отзывы!$C$2:$C$6336, "="&amp;B1439)</f>
        <v>0</v>
      </c>
    </row>
    <row r="1440" spans="1:10" x14ac:dyDescent="0.25">
      <c r="A1440" s="1">
        <v>13818</v>
      </c>
      <c r="B1440">
        <v>492483</v>
      </c>
      <c r="C1440" t="s">
        <v>3942</v>
      </c>
      <c r="D1440" s="5">
        <v>5</v>
      </c>
      <c r="E1440" t="s">
        <v>3943</v>
      </c>
      <c r="F1440" t="s">
        <v>3944</v>
      </c>
      <c r="G1440">
        <v>4</v>
      </c>
      <c r="H1440">
        <v>300</v>
      </c>
      <c r="I1440">
        <f t="shared" si="22"/>
        <v>300</v>
      </c>
      <c r="J1440">
        <f>COUNTIF(Отзывы!$C$2:$C$6336, "="&amp;B1440)</f>
        <v>1</v>
      </c>
    </row>
    <row r="1441" spans="1:10" x14ac:dyDescent="0.25">
      <c r="A1441" s="1">
        <v>18490</v>
      </c>
      <c r="B1441">
        <v>315466</v>
      </c>
      <c r="C1441" t="s">
        <v>3945</v>
      </c>
      <c r="D1441" s="3">
        <v>17</v>
      </c>
      <c r="E1441" t="s">
        <v>2096</v>
      </c>
      <c r="F1441" t="s">
        <v>3946</v>
      </c>
      <c r="G1441">
        <v>7</v>
      </c>
      <c r="H1441">
        <v>1020</v>
      </c>
      <c r="I1441">
        <f t="shared" si="22"/>
        <v>1020</v>
      </c>
      <c r="J1441">
        <f>COUNTIF(Отзывы!$C$2:$C$6336, "="&amp;B1441)</f>
        <v>0</v>
      </c>
    </row>
    <row r="1442" spans="1:10" x14ac:dyDescent="0.25">
      <c r="A1442" s="1">
        <v>23928</v>
      </c>
      <c r="B1442">
        <v>362444</v>
      </c>
      <c r="C1442" t="s">
        <v>3947</v>
      </c>
      <c r="D1442" s="3">
        <v>110</v>
      </c>
      <c r="E1442" t="s">
        <v>1292</v>
      </c>
      <c r="F1442" t="s">
        <v>3948</v>
      </c>
      <c r="G1442">
        <v>16</v>
      </c>
      <c r="H1442">
        <v>6600</v>
      </c>
      <c r="I1442">
        <f t="shared" si="22"/>
        <v>6600</v>
      </c>
      <c r="J1442">
        <f>COUNTIF(Отзывы!$C$2:$C$6336, "="&amp;B1442)</f>
        <v>0</v>
      </c>
    </row>
    <row r="1443" spans="1:10" x14ac:dyDescent="0.25">
      <c r="A1443" s="1">
        <v>5735</v>
      </c>
      <c r="B1443">
        <v>459900</v>
      </c>
      <c r="C1443" t="s">
        <v>3949</v>
      </c>
      <c r="D1443" s="3">
        <v>60</v>
      </c>
      <c r="E1443" t="s">
        <v>3950</v>
      </c>
      <c r="F1443" t="s">
        <v>3951</v>
      </c>
      <c r="G1443">
        <v>16</v>
      </c>
      <c r="H1443">
        <v>3600</v>
      </c>
      <c r="I1443">
        <f t="shared" si="22"/>
        <v>3600</v>
      </c>
      <c r="J1443">
        <f>COUNTIF(Отзывы!$C$2:$C$6336, "="&amp;B1443)</f>
        <v>0</v>
      </c>
    </row>
    <row r="1444" spans="1:10" x14ac:dyDescent="0.25">
      <c r="A1444" s="1">
        <v>21703</v>
      </c>
      <c r="B1444">
        <v>204661</v>
      </c>
      <c r="C1444" t="s">
        <v>3952</v>
      </c>
      <c r="D1444" s="3">
        <v>45</v>
      </c>
      <c r="E1444" t="s">
        <v>2426</v>
      </c>
      <c r="F1444" t="s">
        <v>3953</v>
      </c>
      <c r="G1444">
        <v>10</v>
      </c>
      <c r="H1444">
        <v>2700</v>
      </c>
      <c r="I1444">
        <f t="shared" si="22"/>
        <v>2700</v>
      </c>
      <c r="J1444">
        <f>COUNTIF(Отзывы!$C$2:$C$6336, "="&amp;B1444)</f>
        <v>1</v>
      </c>
    </row>
    <row r="1445" spans="1:10" x14ac:dyDescent="0.25">
      <c r="A1445" s="1">
        <v>15034</v>
      </c>
      <c r="B1445">
        <v>378927</v>
      </c>
      <c r="C1445" t="s">
        <v>3954</v>
      </c>
      <c r="D1445" s="3">
        <v>55</v>
      </c>
      <c r="E1445" t="s">
        <v>2228</v>
      </c>
      <c r="F1445" t="s">
        <v>3955</v>
      </c>
      <c r="G1445">
        <v>18</v>
      </c>
      <c r="H1445">
        <v>3300</v>
      </c>
      <c r="I1445">
        <f t="shared" si="22"/>
        <v>3300</v>
      </c>
      <c r="J1445">
        <f>COUNTIF(Отзывы!$C$2:$C$6336, "="&amp;B1445)</f>
        <v>0</v>
      </c>
    </row>
    <row r="1446" spans="1:10" x14ac:dyDescent="0.25">
      <c r="A1446" s="1">
        <v>26639</v>
      </c>
      <c r="B1446">
        <v>187557</v>
      </c>
      <c r="C1446" t="s">
        <v>3956</v>
      </c>
      <c r="D1446" s="3">
        <v>25</v>
      </c>
      <c r="E1446" t="s">
        <v>3957</v>
      </c>
      <c r="F1446" t="s">
        <v>3958</v>
      </c>
      <c r="G1446">
        <v>5</v>
      </c>
      <c r="H1446">
        <v>1500</v>
      </c>
      <c r="I1446">
        <f t="shared" si="22"/>
        <v>1500</v>
      </c>
      <c r="J1446">
        <f>COUNTIF(Отзывы!$C$2:$C$6336, "="&amp;B1446)</f>
        <v>0</v>
      </c>
    </row>
    <row r="1447" spans="1:10" x14ac:dyDescent="0.25">
      <c r="A1447" s="1">
        <v>29782</v>
      </c>
      <c r="B1447">
        <v>481542</v>
      </c>
      <c r="C1447" t="s">
        <v>3959</v>
      </c>
      <c r="D1447" s="3">
        <v>92</v>
      </c>
      <c r="E1447" t="s">
        <v>3960</v>
      </c>
      <c r="F1447" t="s">
        <v>3961</v>
      </c>
      <c r="G1447">
        <v>11</v>
      </c>
      <c r="H1447">
        <v>5520</v>
      </c>
      <c r="I1447">
        <f t="shared" si="22"/>
        <v>5520</v>
      </c>
      <c r="J1447">
        <f>COUNTIF(Отзывы!$C$2:$C$6336, "="&amp;B1447)</f>
        <v>0</v>
      </c>
    </row>
    <row r="1448" spans="1:10" x14ac:dyDescent="0.25">
      <c r="A1448" s="1">
        <v>29822</v>
      </c>
      <c r="B1448">
        <v>63276</v>
      </c>
      <c r="C1448" t="s">
        <v>3962</v>
      </c>
      <c r="D1448" s="3">
        <v>40</v>
      </c>
      <c r="E1448" t="s">
        <v>1037</v>
      </c>
      <c r="F1448" t="s">
        <v>3963</v>
      </c>
      <c r="G1448">
        <v>8</v>
      </c>
      <c r="H1448">
        <v>2400</v>
      </c>
      <c r="I1448">
        <f t="shared" si="22"/>
        <v>2400</v>
      </c>
      <c r="J1448">
        <f>COUNTIF(Отзывы!$C$2:$C$6336, "="&amp;B1448)</f>
        <v>1</v>
      </c>
    </row>
    <row r="1449" spans="1:10" x14ac:dyDescent="0.25">
      <c r="A1449" s="1">
        <v>17922</v>
      </c>
      <c r="B1449">
        <v>361949</v>
      </c>
      <c r="C1449" t="s">
        <v>3964</v>
      </c>
      <c r="D1449" s="3">
        <v>60</v>
      </c>
      <c r="E1449" t="s">
        <v>3965</v>
      </c>
      <c r="F1449" t="s">
        <v>3966</v>
      </c>
      <c r="G1449">
        <v>12</v>
      </c>
      <c r="H1449">
        <v>3600</v>
      </c>
      <c r="I1449">
        <f t="shared" si="22"/>
        <v>3600</v>
      </c>
      <c r="J1449">
        <f>COUNTIF(Отзывы!$C$2:$C$6336, "="&amp;B1449)</f>
        <v>0</v>
      </c>
    </row>
    <row r="1450" spans="1:10" x14ac:dyDescent="0.25">
      <c r="A1450" s="1">
        <v>6307</v>
      </c>
      <c r="B1450">
        <v>55271</v>
      </c>
      <c r="C1450" t="s">
        <v>3967</v>
      </c>
      <c r="D1450" s="3">
        <v>25</v>
      </c>
      <c r="E1450" t="s">
        <v>3968</v>
      </c>
      <c r="F1450" t="s">
        <v>3969</v>
      </c>
      <c r="G1450">
        <v>8</v>
      </c>
      <c r="H1450">
        <v>1500</v>
      </c>
      <c r="I1450">
        <f t="shared" si="22"/>
        <v>1500</v>
      </c>
      <c r="J1450">
        <f>COUNTIF(Отзывы!$C$2:$C$6336, "="&amp;B1450)</f>
        <v>0</v>
      </c>
    </row>
    <row r="1451" spans="1:10" x14ac:dyDescent="0.25">
      <c r="A1451" s="1">
        <v>9742</v>
      </c>
      <c r="B1451">
        <v>51382</v>
      </c>
      <c r="C1451" t="s">
        <v>3970</v>
      </c>
      <c r="D1451" s="5">
        <v>5</v>
      </c>
      <c r="E1451" t="s">
        <v>3971</v>
      </c>
      <c r="F1451" t="s">
        <v>3972</v>
      </c>
      <c r="G1451">
        <v>4</v>
      </c>
      <c r="H1451">
        <v>300</v>
      </c>
      <c r="I1451">
        <f t="shared" si="22"/>
        <v>300</v>
      </c>
      <c r="J1451">
        <f>COUNTIF(Отзывы!$C$2:$C$6336, "="&amp;B1451)</f>
        <v>0</v>
      </c>
    </row>
    <row r="1452" spans="1:10" x14ac:dyDescent="0.25">
      <c r="A1452" s="1">
        <v>10750</v>
      </c>
      <c r="B1452">
        <v>432210</v>
      </c>
      <c r="C1452" t="s">
        <v>3973</v>
      </c>
      <c r="D1452" s="3">
        <v>50</v>
      </c>
      <c r="E1452" t="s">
        <v>187</v>
      </c>
      <c r="F1452" t="s">
        <v>3974</v>
      </c>
      <c r="G1452">
        <v>5</v>
      </c>
      <c r="H1452">
        <v>3000</v>
      </c>
      <c r="I1452">
        <f t="shared" si="22"/>
        <v>3000</v>
      </c>
      <c r="J1452">
        <f>COUNTIF(Отзывы!$C$2:$C$6336, "="&amp;B1452)</f>
        <v>0</v>
      </c>
    </row>
    <row r="1453" spans="1:10" x14ac:dyDescent="0.25">
      <c r="A1453" s="1">
        <v>20658</v>
      </c>
      <c r="B1453">
        <v>46177</v>
      </c>
      <c r="C1453" t="s">
        <v>3975</v>
      </c>
      <c r="D1453" s="3">
        <v>80</v>
      </c>
      <c r="E1453" t="s">
        <v>2231</v>
      </c>
      <c r="F1453" t="s">
        <v>3976</v>
      </c>
      <c r="G1453">
        <v>10</v>
      </c>
      <c r="H1453">
        <v>4800</v>
      </c>
      <c r="I1453">
        <f t="shared" si="22"/>
        <v>4800</v>
      </c>
      <c r="J1453">
        <f>COUNTIF(Отзывы!$C$2:$C$6336, "="&amp;B1453)</f>
        <v>0</v>
      </c>
    </row>
    <row r="1454" spans="1:10" x14ac:dyDescent="0.25">
      <c r="A1454" s="1">
        <v>18469</v>
      </c>
      <c r="B1454">
        <v>89572</v>
      </c>
      <c r="C1454" t="s">
        <v>3977</v>
      </c>
      <c r="D1454" s="3">
        <v>1470</v>
      </c>
      <c r="E1454" t="s">
        <v>3978</v>
      </c>
      <c r="F1454" t="s">
        <v>3979</v>
      </c>
      <c r="G1454">
        <v>12</v>
      </c>
      <c r="H1454">
        <v>88200</v>
      </c>
      <c r="I1454">
        <f t="shared" si="22"/>
        <v>88200</v>
      </c>
      <c r="J1454">
        <f>COUNTIF(Отзывы!$C$2:$C$6336, "="&amp;B1454)</f>
        <v>0</v>
      </c>
    </row>
    <row r="1455" spans="1:10" x14ac:dyDescent="0.25">
      <c r="A1455" s="1">
        <v>11332</v>
      </c>
      <c r="B1455">
        <v>158514</v>
      </c>
      <c r="C1455" t="s">
        <v>3980</v>
      </c>
      <c r="D1455" s="3">
        <v>60</v>
      </c>
      <c r="E1455" t="s">
        <v>3651</v>
      </c>
      <c r="F1455" t="s">
        <v>3981</v>
      </c>
      <c r="G1455">
        <v>11</v>
      </c>
      <c r="H1455">
        <v>3600</v>
      </c>
      <c r="I1455">
        <f t="shared" si="22"/>
        <v>3600</v>
      </c>
      <c r="J1455">
        <f>COUNTIF(Отзывы!$C$2:$C$6336, "="&amp;B1455)</f>
        <v>0</v>
      </c>
    </row>
    <row r="1456" spans="1:10" x14ac:dyDescent="0.25">
      <c r="A1456" s="1">
        <v>12291</v>
      </c>
      <c r="B1456">
        <v>66268</v>
      </c>
      <c r="C1456" t="s">
        <v>3982</v>
      </c>
      <c r="D1456" s="3">
        <v>20</v>
      </c>
      <c r="E1456" t="s">
        <v>3983</v>
      </c>
      <c r="F1456" t="s">
        <v>3984</v>
      </c>
      <c r="G1456">
        <v>10</v>
      </c>
      <c r="H1456">
        <v>1200</v>
      </c>
      <c r="I1456">
        <f t="shared" si="22"/>
        <v>1200</v>
      </c>
      <c r="J1456">
        <f>COUNTIF(Отзывы!$C$2:$C$6336, "="&amp;B1456)</f>
        <v>0</v>
      </c>
    </row>
    <row r="1457" spans="1:10" x14ac:dyDescent="0.25">
      <c r="A1457" s="1">
        <v>28925</v>
      </c>
      <c r="B1457">
        <v>13134</v>
      </c>
      <c r="C1457" t="s">
        <v>3985</v>
      </c>
      <c r="D1457" s="3">
        <v>60</v>
      </c>
      <c r="E1457" t="s">
        <v>2628</v>
      </c>
      <c r="F1457" t="s">
        <v>3986</v>
      </c>
      <c r="G1457">
        <v>13</v>
      </c>
      <c r="H1457">
        <v>3600</v>
      </c>
      <c r="I1457">
        <f t="shared" si="22"/>
        <v>3600</v>
      </c>
      <c r="J1457">
        <f>COUNTIF(Отзывы!$C$2:$C$6336, "="&amp;B1457)</f>
        <v>0</v>
      </c>
    </row>
    <row r="1458" spans="1:10" x14ac:dyDescent="0.25">
      <c r="A1458" s="1">
        <v>25222</v>
      </c>
      <c r="B1458">
        <v>482581</v>
      </c>
      <c r="C1458" t="s">
        <v>3987</v>
      </c>
      <c r="D1458" s="3">
        <v>250</v>
      </c>
      <c r="E1458" t="s">
        <v>1392</v>
      </c>
      <c r="F1458" t="s">
        <v>3988</v>
      </c>
      <c r="G1458">
        <v>8</v>
      </c>
      <c r="H1458">
        <v>15000</v>
      </c>
      <c r="I1458">
        <f t="shared" si="22"/>
        <v>15000</v>
      </c>
      <c r="J1458">
        <f>COUNTIF(Отзывы!$C$2:$C$6336, "="&amp;B1458)</f>
        <v>0</v>
      </c>
    </row>
    <row r="1459" spans="1:10" x14ac:dyDescent="0.25">
      <c r="A1459" s="1">
        <v>5186</v>
      </c>
      <c r="B1459">
        <v>138777</v>
      </c>
      <c r="C1459" t="s">
        <v>3989</v>
      </c>
      <c r="D1459" s="3">
        <v>17</v>
      </c>
      <c r="E1459" t="s">
        <v>1281</v>
      </c>
      <c r="F1459" t="s">
        <v>3990</v>
      </c>
      <c r="G1459">
        <v>7</v>
      </c>
      <c r="H1459">
        <v>1020</v>
      </c>
      <c r="I1459">
        <f t="shared" si="22"/>
        <v>1020</v>
      </c>
      <c r="J1459">
        <f>COUNTIF(Отзывы!$C$2:$C$6336, "="&amp;B1459)</f>
        <v>0</v>
      </c>
    </row>
    <row r="1460" spans="1:10" x14ac:dyDescent="0.25">
      <c r="A1460" s="1">
        <v>11853</v>
      </c>
      <c r="B1460">
        <v>162669</v>
      </c>
      <c r="C1460" t="s">
        <v>3991</v>
      </c>
      <c r="D1460" s="3">
        <v>195</v>
      </c>
      <c r="E1460" t="s">
        <v>2366</v>
      </c>
      <c r="F1460" t="s">
        <v>3992</v>
      </c>
      <c r="G1460">
        <v>8</v>
      </c>
      <c r="H1460">
        <v>11700</v>
      </c>
      <c r="I1460">
        <f t="shared" si="22"/>
        <v>11700</v>
      </c>
      <c r="J1460">
        <f>COUNTIF(Отзывы!$C$2:$C$6336, "="&amp;B1460)</f>
        <v>0</v>
      </c>
    </row>
    <row r="1461" spans="1:10" x14ac:dyDescent="0.25">
      <c r="A1461" s="1">
        <v>8529</v>
      </c>
      <c r="B1461">
        <v>28866</v>
      </c>
      <c r="C1461" t="s">
        <v>3993</v>
      </c>
      <c r="D1461" s="3">
        <v>110</v>
      </c>
      <c r="E1461" t="s">
        <v>2105</v>
      </c>
      <c r="F1461" t="s">
        <v>3994</v>
      </c>
      <c r="G1461">
        <v>3</v>
      </c>
      <c r="H1461">
        <v>6600</v>
      </c>
      <c r="I1461">
        <f t="shared" si="22"/>
        <v>6600</v>
      </c>
      <c r="J1461">
        <f>COUNTIF(Отзывы!$C$2:$C$6336, "="&amp;B1461)</f>
        <v>0</v>
      </c>
    </row>
    <row r="1462" spans="1:10" x14ac:dyDescent="0.25">
      <c r="A1462" s="1">
        <v>22072</v>
      </c>
      <c r="B1462">
        <v>440246</v>
      </c>
      <c r="C1462" t="s">
        <v>3995</v>
      </c>
      <c r="D1462" s="5">
        <v>10</v>
      </c>
      <c r="E1462" t="s">
        <v>3996</v>
      </c>
      <c r="F1462" t="s">
        <v>3997</v>
      </c>
      <c r="G1462">
        <v>5</v>
      </c>
      <c r="H1462">
        <v>600</v>
      </c>
      <c r="I1462">
        <f t="shared" si="22"/>
        <v>600</v>
      </c>
      <c r="J1462">
        <f>COUNTIF(Отзывы!$C$2:$C$6336, "="&amp;B1462)</f>
        <v>1</v>
      </c>
    </row>
    <row r="1463" spans="1:10" x14ac:dyDescent="0.25">
      <c r="A1463" s="1">
        <v>17872</v>
      </c>
      <c r="B1463">
        <v>128387</v>
      </c>
      <c r="C1463" t="s">
        <v>3998</v>
      </c>
      <c r="D1463" s="3">
        <v>15</v>
      </c>
      <c r="E1463" t="s">
        <v>3999</v>
      </c>
      <c r="F1463" t="s">
        <v>4000</v>
      </c>
      <c r="G1463">
        <v>7</v>
      </c>
      <c r="H1463">
        <v>900</v>
      </c>
      <c r="I1463">
        <f t="shared" si="22"/>
        <v>900</v>
      </c>
      <c r="J1463">
        <f>COUNTIF(Отзывы!$C$2:$C$6336, "="&amp;B1463)</f>
        <v>0</v>
      </c>
    </row>
    <row r="1464" spans="1:10" x14ac:dyDescent="0.25">
      <c r="A1464" s="1">
        <v>11661</v>
      </c>
      <c r="B1464">
        <v>375395</v>
      </c>
      <c r="C1464" t="s">
        <v>4001</v>
      </c>
      <c r="D1464" s="5">
        <v>10</v>
      </c>
      <c r="E1464" t="s">
        <v>4002</v>
      </c>
      <c r="G1464">
        <v>6</v>
      </c>
      <c r="H1464">
        <v>600</v>
      </c>
      <c r="I1464">
        <f t="shared" si="22"/>
        <v>600</v>
      </c>
      <c r="J1464">
        <f>COUNTIF(Отзывы!$C$2:$C$6336, "="&amp;B1464)</f>
        <v>0</v>
      </c>
    </row>
    <row r="1465" spans="1:10" x14ac:dyDescent="0.25">
      <c r="A1465" s="1">
        <v>8753</v>
      </c>
      <c r="B1465">
        <v>402644</v>
      </c>
      <c r="C1465" t="s">
        <v>4003</v>
      </c>
      <c r="D1465" s="3">
        <v>385</v>
      </c>
      <c r="E1465" t="s">
        <v>4004</v>
      </c>
      <c r="F1465" t="s">
        <v>4005</v>
      </c>
      <c r="G1465">
        <v>13</v>
      </c>
      <c r="H1465">
        <v>23100</v>
      </c>
      <c r="I1465">
        <f t="shared" si="22"/>
        <v>23100</v>
      </c>
      <c r="J1465">
        <f>COUNTIF(Отзывы!$C$2:$C$6336, "="&amp;B1465)</f>
        <v>0</v>
      </c>
    </row>
    <row r="1466" spans="1:10" x14ac:dyDescent="0.25">
      <c r="A1466" s="1">
        <v>21057</v>
      </c>
      <c r="B1466">
        <v>176688</v>
      </c>
      <c r="C1466" t="s">
        <v>4006</v>
      </c>
      <c r="D1466" s="3">
        <v>225</v>
      </c>
      <c r="E1466" t="s">
        <v>4007</v>
      </c>
      <c r="F1466" t="s">
        <v>4008</v>
      </c>
      <c r="G1466">
        <v>7</v>
      </c>
      <c r="H1466">
        <v>13500</v>
      </c>
      <c r="I1466">
        <f t="shared" si="22"/>
        <v>13500</v>
      </c>
      <c r="J1466">
        <f>COUNTIF(Отзывы!$C$2:$C$6336, "="&amp;B1466)</f>
        <v>1</v>
      </c>
    </row>
    <row r="1467" spans="1:10" x14ac:dyDescent="0.25">
      <c r="A1467" s="1">
        <v>11178</v>
      </c>
      <c r="B1467">
        <v>115068</v>
      </c>
      <c r="C1467" t="s">
        <v>4009</v>
      </c>
      <c r="D1467" s="3">
        <v>35</v>
      </c>
      <c r="E1467" t="s">
        <v>4010</v>
      </c>
      <c r="F1467" t="s">
        <v>4011</v>
      </c>
      <c r="G1467">
        <v>3</v>
      </c>
      <c r="H1467">
        <v>2100</v>
      </c>
      <c r="I1467">
        <f t="shared" si="22"/>
        <v>2100</v>
      </c>
      <c r="J1467">
        <f>COUNTIF(Отзывы!$C$2:$C$6336, "="&amp;B1467)</f>
        <v>0</v>
      </c>
    </row>
    <row r="1468" spans="1:10" x14ac:dyDescent="0.25">
      <c r="A1468" s="1">
        <v>3556</v>
      </c>
      <c r="B1468">
        <v>109284</v>
      </c>
      <c r="C1468" t="s">
        <v>4012</v>
      </c>
      <c r="D1468" s="3">
        <v>55</v>
      </c>
      <c r="E1468" t="s">
        <v>3869</v>
      </c>
      <c r="F1468" t="s">
        <v>4013</v>
      </c>
      <c r="G1468">
        <v>10</v>
      </c>
      <c r="H1468">
        <v>3300</v>
      </c>
      <c r="I1468">
        <f t="shared" si="22"/>
        <v>3300</v>
      </c>
      <c r="J1468">
        <f>COUNTIF(Отзывы!$C$2:$C$6336, "="&amp;B1468)</f>
        <v>0</v>
      </c>
    </row>
    <row r="1469" spans="1:10" x14ac:dyDescent="0.25">
      <c r="A1469" s="1">
        <v>4303</v>
      </c>
      <c r="B1469">
        <v>236658</v>
      </c>
      <c r="C1469" t="s">
        <v>4014</v>
      </c>
      <c r="D1469" s="3">
        <v>135</v>
      </c>
      <c r="E1469" t="s">
        <v>4015</v>
      </c>
      <c r="F1469" t="s">
        <v>4016</v>
      </c>
      <c r="G1469">
        <v>8</v>
      </c>
      <c r="H1469">
        <v>8100</v>
      </c>
      <c r="I1469">
        <f t="shared" si="22"/>
        <v>8100</v>
      </c>
      <c r="J1469">
        <f>COUNTIF(Отзывы!$C$2:$C$6336, "="&amp;B1469)</f>
        <v>1</v>
      </c>
    </row>
    <row r="1470" spans="1:10" x14ac:dyDescent="0.25">
      <c r="A1470" s="1">
        <v>7272</v>
      </c>
      <c r="B1470">
        <v>53824</v>
      </c>
      <c r="C1470" t="s">
        <v>4017</v>
      </c>
      <c r="D1470" s="3">
        <v>65</v>
      </c>
      <c r="E1470" t="s">
        <v>4018</v>
      </c>
      <c r="F1470" t="s">
        <v>4019</v>
      </c>
      <c r="G1470">
        <v>16</v>
      </c>
      <c r="H1470">
        <v>3900</v>
      </c>
      <c r="I1470">
        <f t="shared" si="22"/>
        <v>3900</v>
      </c>
      <c r="J1470">
        <f>COUNTIF(Отзывы!$C$2:$C$6336, "="&amp;B1470)</f>
        <v>0</v>
      </c>
    </row>
    <row r="1471" spans="1:10" x14ac:dyDescent="0.25">
      <c r="A1471" s="1">
        <v>29514</v>
      </c>
      <c r="B1471">
        <v>77307</v>
      </c>
      <c r="C1471" t="s">
        <v>4020</v>
      </c>
      <c r="D1471" s="3">
        <v>70</v>
      </c>
      <c r="E1471" t="s">
        <v>4021</v>
      </c>
      <c r="F1471" t="s">
        <v>4022</v>
      </c>
      <c r="G1471">
        <v>13</v>
      </c>
      <c r="H1471">
        <v>4200</v>
      </c>
      <c r="I1471">
        <f t="shared" si="22"/>
        <v>4200</v>
      </c>
      <c r="J1471">
        <f>COUNTIF(Отзывы!$C$2:$C$6336, "="&amp;B1471)</f>
        <v>0</v>
      </c>
    </row>
    <row r="1472" spans="1:10" x14ac:dyDescent="0.25">
      <c r="A1472" s="1">
        <v>14583</v>
      </c>
      <c r="B1472">
        <v>161348</v>
      </c>
      <c r="C1472" t="s">
        <v>4023</v>
      </c>
      <c r="D1472" s="3">
        <v>30</v>
      </c>
      <c r="E1472" t="s">
        <v>4024</v>
      </c>
      <c r="F1472" t="s">
        <v>4025</v>
      </c>
      <c r="G1472">
        <v>28</v>
      </c>
      <c r="H1472">
        <v>1800</v>
      </c>
      <c r="I1472">
        <f t="shared" si="22"/>
        <v>1800</v>
      </c>
      <c r="J1472">
        <f>COUNTIF(Отзывы!$C$2:$C$6336, "="&amp;B1472)</f>
        <v>0</v>
      </c>
    </row>
    <row r="1473" spans="1:10" x14ac:dyDescent="0.25">
      <c r="A1473" s="1">
        <v>3861</v>
      </c>
      <c r="B1473">
        <v>113582</v>
      </c>
      <c r="C1473" t="s">
        <v>4026</v>
      </c>
      <c r="D1473" s="3">
        <v>20</v>
      </c>
      <c r="E1473" t="s">
        <v>4027</v>
      </c>
      <c r="F1473" t="s">
        <v>4028</v>
      </c>
      <c r="G1473">
        <v>11</v>
      </c>
      <c r="H1473">
        <v>1200</v>
      </c>
      <c r="I1473">
        <f t="shared" si="22"/>
        <v>1200</v>
      </c>
      <c r="J1473">
        <f>COUNTIF(Отзывы!$C$2:$C$6336, "="&amp;B1473)</f>
        <v>0</v>
      </c>
    </row>
    <row r="1474" spans="1:10" x14ac:dyDescent="0.25">
      <c r="A1474" s="1">
        <v>13209</v>
      </c>
      <c r="B1474">
        <v>102203</v>
      </c>
      <c r="C1474" t="s">
        <v>4029</v>
      </c>
      <c r="D1474" s="3">
        <v>55</v>
      </c>
      <c r="E1474" t="s">
        <v>4030</v>
      </c>
      <c r="F1474" t="s">
        <v>4031</v>
      </c>
      <c r="G1474">
        <v>16</v>
      </c>
      <c r="H1474">
        <v>3300</v>
      </c>
      <c r="I1474">
        <f t="shared" si="22"/>
        <v>3300</v>
      </c>
      <c r="J1474">
        <f>COUNTIF(Отзывы!$C$2:$C$6336, "="&amp;B1474)</f>
        <v>0</v>
      </c>
    </row>
    <row r="1475" spans="1:10" x14ac:dyDescent="0.25">
      <c r="A1475" s="1">
        <v>21473</v>
      </c>
      <c r="B1475">
        <v>316029</v>
      </c>
      <c r="C1475" t="s">
        <v>4032</v>
      </c>
      <c r="D1475" s="3">
        <v>70</v>
      </c>
      <c r="E1475" t="s">
        <v>4033</v>
      </c>
      <c r="F1475" t="s">
        <v>4034</v>
      </c>
      <c r="G1475">
        <v>8</v>
      </c>
      <c r="H1475">
        <v>4200</v>
      </c>
      <c r="I1475">
        <f t="shared" ref="I1475:I1501" si="23">D1475*60</f>
        <v>4200</v>
      </c>
      <c r="J1475">
        <f>COUNTIF(Отзывы!$C$2:$C$6336, "="&amp;B1475)</f>
        <v>0</v>
      </c>
    </row>
    <row r="1476" spans="1:10" x14ac:dyDescent="0.25">
      <c r="A1476" s="1">
        <v>29153</v>
      </c>
      <c r="B1476">
        <v>33162</v>
      </c>
      <c r="C1476" t="s">
        <v>4035</v>
      </c>
      <c r="D1476" s="3">
        <v>25</v>
      </c>
      <c r="E1476" t="s">
        <v>4036</v>
      </c>
      <c r="F1476" t="s">
        <v>4037</v>
      </c>
      <c r="G1476">
        <v>7</v>
      </c>
      <c r="H1476">
        <v>1500</v>
      </c>
      <c r="I1476">
        <f t="shared" si="23"/>
        <v>1500</v>
      </c>
      <c r="J1476">
        <f>COUNTIF(Отзывы!$C$2:$C$6336, "="&amp;B1476)</f>
        <v>0</v>
      </c>
    </row>
    <row r="1477" spans="1:10" x14ac:dyDescent="0.25">
      <c r="A1477" s="1">
        <v>3975</v>
      </c>
      <c r="B1477">
        <v>261096</v>
      </c>
      <c r="C1477" t="s">
        <v>4038</v>
      </c>
      <c r="D1477" s="3">
        <v>50</v>
      </c>
      <c r="E1477" t="s">
        <v>2289</v>
      </c>
      <c r="F1477" t="s">
        <v>4039</v>
      </c>
      <c r="G1477">
        <v>10</v>
      </c>
      <c r="H1477">
        <v>3000</v>
      </c>
      <c r="I1477">
        <f t="shared" si="23"/>
        <v>3000</v>
      </c>
      <c r="J1477">
        <f>COUNTIF(Отзывы!$C$2:$C$6336, "="&amp;B1477)</f>
        <v>0</v>
      </c>
    </row>
    <row r="1478" spans="1:10" x14ac:dyDescent="0.25">
      <c r="A1478" s="1">
        <v>363</v>
      </c>
      <c r="B1478">
        <v>455193</v>
      </c>
      <c r="C1478" t="s">
        <v>4040</v>
      </c>
      <c r="D1478" s="3">
        <v>60</v>
      </c>
      <c r="E1478" t="s">
        <v>2056</v>
      </c>
      <c r="F1478" t="s">
        <v>4041</v>
      </c>
      <c r="G1478">
        <v>7</v>
      </c>
      <c r="H1478">
        <v>3600</v>
      </c>
      <c r="I1478">
        <f t="shared" si="23"/>
        <v>3600</v>
      </c>
      <c r="J1478">
        <f>COUNTIF(Отзывы!$C$2:$C$6336, "="&amp;B1478)</f>
        <v>0</v>
      </c>
    </row>
    <row r="1479" spans="1:10" x14ac:dyDescent="0.25">
      <c r="A1479" s="1">
        <v>597</v>
      </c>
      <c r="B1479">
        <v>302106</v>
      </c>
      <c r="C1479" t="s">
        <v>4042</v>
      </c>
      <c r="D1479" s="3">
        <v>35</v>
      </c>
      <c r="E1479" t="s">
        <v>466</v>
      </c>
      <c r="F1479" t="s">
        <v>4043</v>
      </c>
      <c r="G1479">
        <v>11</v>
      </c>
      <c r="H1479">
        <v>2100</v>
      </c>
      <c r="I1479">
        <f t="shared" si="23"/>
        <v>2100</v>
      </c>
      <c r="J1479">
        <f>COUNTIF(Отзывы!$C$2:$C$6336, "="&amp;B1479)</f>
        <v>0</v>
      </c>
    </row>
    <row r="1480" spans="1:10" x14ac:dyDescent="0.25">
      <c r="A1480" s="1">
        <v>6922</v>
      </c>
      <c r="B1480">
        <v>85870</v>
      </c>
      <c r="C1480" t="s">
        <v>4044</v>
      </c>
      <c r="D1480" s="3">
        <v>35</v>
      </c>
      <c r="E1480" t="s">
        <v>4045</v>
      </c>
      <c r="F1480" t="s">
        <v>4046</v>
      </c>
      <c r="G1480">
        <v>9</v>
      </c>
      <c r="H1480">
        <v>2100</v>
      </c>
      <c r="I1480">
        <f t="shared" si="23"/>
        <v>2100</v>
      </c>
      <c r="J1480">
        <f>COUNTIF(Отзывы!$C$2:$C$6336, "="&amp;B1480)</f>
        <v>0</v>
      </c>
    </row>
    <row r="1481" spans="1:10" x14ac:dyDescent="0.25">
      <c r="A1481" s="1">
        <v>9674</v>
      </c>
      <c r="B1481">
        <v>495751</v>
      </c>
      <c r="C1481" t="s">
        <v>4047</v>
      </c>
      <c r="D1481" s="3">
        <v>50</v>
      </c>
      <c r="E1481" t="s">
        <v>4048</v>
      </c>
      <c r="F1481" t="s">
        <v>4049</v>
      </c>
      <c r="G1481">
        <v>11</v>
      </c>
      <c r="H1481">
        <v>3000</v>
      </c>
      <c r="I1481">
        <f t="shared" si="23"/>
        <v>3000</v>
      </c>
      <c r="J1481">
        <f>COUNTIF(Отзывы!$C$2:$C$6336, "="&amp;B1481)</f>
        <v>0</v>
      </c>
    </row>
    <row r="1482" spans="1:10" x14ac:dyDescent="0.25">
      <c r="A1482" s="1">
        <v>8883</v>
      </c>
      <c r="B1482">
        <v>373092</v>
      </c>
      <c r="C1482" t="s">
        <v>4050</v>
      </c>
      <c r="D1482" s="5">
        <v>10</v>
      </c>
      <c r="E1482" t="s">
        <v>4051</v>
      </c>
      <c r="F1482" t="s">
        <v>4052</v>
      </c>
      <c r="G1482">
        <v>6</v>
      </c>
      <c r="H1482">
        <v>600</v>
      </c>
      <c r="I1482">
        <f t="shared" si="23"/>
        <v>600</v>
      </c>
      <c r="J1482">
        <f>COUNTIF(Отзывы!$C$2:$C$6336, "="&amp;B1482)</f>
        <v>0</v>
      </c>
    </row>
    <row r="1483" spans="1:10" x14ac:dyDescent="0.25">
      <c r="A1483" s="1">
        <v>7159</v>
      </c>
      <c r="B1483">
        <v>288431</v>
      </c>
      <c r="C1483" t="s">
        <v>4053</v>
      </c>
      <c r="D1483" s="4">
        <v>2</v>
      </c>
      <c r="E1483" t="s">
        <v>374</v>
      </c>
      <c r="F1483" t="s">
        <v>4054</v>
      </c>
      <c r="G1483">
        <v>4</v>
      </c>
      <c r="H1483">
        <v>120</v>
      </c>
      <c r="I1483">
        <f t="shared" si="23"/>
        <v>120</v>
      </c>
      <c r="J1483">
        <f>COUNTIF(Отзывы!$C$2:$C$6336, "="&amp;B1483)</f>
        <v>0</v>
      </c>
    </row>
    <row r="1484" spans="1:10" x14ac:dyDescent="0.25">
      <c r="A1484" s="1">
        <v>6445</v>
      </c>
      <c r="B1484">
        <v>244453</v>
      </c>
      <c r="C1484" t="s">
        <v>4055</v>
      </c>
      <c r="D1484" s="3">
        <v>140</v>
      </c>
      <c r="E1484" t="s">
        <v>4056</v>
      </c>
      <c r="F1484" t="s">
        <v>4057</v>
      </c>
      <c r="G1484">
        <v>6</v>
      </c>
      <c r="H1484">
        <v>8400</v>
      </c>
      <c r="I1484">
        <f t="shared" si="23"/>
        <v>8400</v>
      </c>
      <c r="J1484">
        <f>COUNTIF(Отзывы!$C$2:$C$6336, "="&amp;B1484)</f>
        <v>0</v>
      </c>
    </row>
    <row r="1485" spans="1:10" x14ac:dyDescent="0.25">
      <c r="A1485" s="1">
        <v>16604</v>
      </c>
      <c r="B1485">
        <v>99643</v>
      </c>
      <c r="C1485" t="s">
        <v>4058</v>
      </c>
      <c r="D1485" s="5">
        <v>10</v>
      </c>
      <c r="E1485" t="s">
        <v>4059</v>
      </c>
      <c r="F1485" t="s">
        <v>4060</v>
      </c>
      <c r="G1485">
        <v>7</v>
      </c>
      <c r="H1485">
        <v>600</v>
      </c>
      <c r="I1485">
        <f t="shared" si="23"/>
        <v>600</v>
      </c>
      <c r="J1485">
        <f>COUNTIF(Отзывы!$C$2:$C$6336, "="&amp;B1485)</f>
        <v>0</v>
      </c>
    </row>
    <row r="1486" spans="1:10" x14ac:dyDescent="0.25">
      <c r="A1486" s="1">
        <v>21620</v>
      </c>
      <c r="B1486">
        <v>210687</v>
      </c>
      <c r="C1486" t="s">
        <v>4061</v>
      </c>
      <c r="D1486" s="3">
        <v>40</v>
      </c>
      <c r="E1486" t="s">
        <v>4062</v>
      </c>
      <c r="F1486" t="s">
        <v>4063</v>
      </c>
      <c r="G1486">
        <v>8</v>
      </c>
      <c r="H1486">
        <v>2400</v>
      </c>
      <c r="I1486">
        <f t="shared" si="23"/>
        <v>2400</v>
      </c>
      <c r="J1486">
        <f>COUNTIF(Отзывы!$C$2:$C$6336, "="&amp;B1486)</f>
        <v>0</v>
      </c>
    </row>
    <row r="1487" spans="1:10" x14ac:dyDescent="0.25">
      <c r="A1487" s="1">
        <v>16850</v>
      </c>
      <c r="B1487">
        <v>234306</v>
      </c>
      <c r="C1487" t="s">
        <v>4064</v>
      </c>
      <c r="D1487" s="3">
        <v>16</v>
      </c>
      <c r="E1487" t="s">
        <v>1805</v>
      </c>
      <c r="F1487" t="s">
        <v>4065</v>
      </c>
      <c r="G1487">
        <v>12</v>
      </c>
      <c r="H1487">
        <v>960</v>
      </c>
      <c r="I1487">
        <f t="shared" si="23"/>
        <v>960</v>
      </c>
      <c r="J1487">
        <f>COUNTIF(Отзывы!$C$2:$C$6336, "="&amp;B1487)</f>
        <v>0</v>
      </c>
    </row>
    <row r="1488" spans="1:10" x14ac:dyDescent="0.25">
      <c r="A1488" s="1">
        <v>10715</v>
      </c>
      <c r="B1488">
        <v>268130</v>
      </c>
      <c r="C1488" t="s">
        <v>4066</v>
      </c>
      <c r="D1488" s="3">
        <v>40</v>
      </c>
      <c r="E1488" t="s">
        <v>4067</v>
      </c>
      <c r="F1488" t="s">
        <v>4068</v>
      </c>
      <c r="G1488">
        <v>10</v>
      </c>
      <c r="H1488">
        <v>2400</v>
      </c>
      <c r="I1488">
        <f t="shared" si="23"/>
        <v>2400</v>
      </c>
      <c r="J1488">
        <f>COUNTIF(Отзывы!$C$2:$C$6336, "="&amp;B1488)</f>
        <v>0</v>
      </c>
    </row>
    <row r="1489" spans="1:10" x14ac:dyDescent="0.25">
      <c r="A1489" s="1">
        <v>3095</v>
      </c>
      <c r="B1489">
        <v>24622</v>
      </c>
      <c r="C1489" t="s">
        <v>4069</v>
      </c>
      <c r="D1489" s="3">
        <v>105</v>
      </c>
      <c r="E1489" t="s">
        <v>4070</v>
      </c>
      <c r="G1489">
        <v>10</v>
      </c>
      <c r="H1489">
        <v>6300</v>
      </c>
      <c r="I1489">
        <f t="shared" si="23"/>
        <v>6300</v>
      </c>
      <c r="J1489">
        <f>COUNTIF(Отзывы!$C$2:$C$6336, "="&amp;B1489)</f>
        <v>0</v>
      </c>
    </row>
    <row r="1490" spans="1:10" x14ac:dyDescent="0.25">
      <c r="A1490" s="1">
        <v>2368</v>
      </c>
      <c r="B1490">
        <v>52100</v>
      </c>
      <c r="C1490" t="s">
        <v>4071</v>
      </c>
      <c r="D1490" s="3">
        <v>55</v>
      </c>
      <c r="E1490" t="s">
        <v>3105</v>
      </c>
      <c r="F1490" t="s">
        <v>4072</v>
      </c>
      <c r="G1490">
        <v>14</v>
      </c>
      <c r="H1490">
        <v>3300</v>
      </c>
      <c r="I1490">
        <f t="shared" si="23"/>
        <v>3300</v>
      </c>
      <c r="J1490">
        <f>COUNTIF(Отзывы!$C$2:$C$6336, "="&amp;B1490)</f>
        <v>0</v>
      </c>
    </row>
    <row r="1491" spans="1:10" x14ac:dyDescent="0.25">
      <c r="A1491" s="1">
        <v>5989</v>
      </c>
      <c r="B1491">
        <v>223036</v>
      </c>
      <c r="C1491" t="s">
        <v>4073</v>
      </c>
      <c r="D1491" s="3">
        <v>15</v>
      </c>
      <c r="E1491" t="s">
        <v>4074</v>
      </c>
      <c r="F1491" t="s">
        <v>4075</v>
      </c>
      <c r="G1491">
        <v>5</v>
      </c>
      <c r="H1491">
        <v>900</v>
      </c>
      <c r="I1491">
        <f t="shared" si="23"/>
        <v>900</v>
      </c>
      <c r="J1491">
        <f>COUNTIF(Отзывы!$C$2:$C$6336, "="&amp;B1491)</f>
        <v>0</v>
      </c>
    </row>
    <row r="1492" spans="1:10" x14ac:dyDescent="0.25">
      <c r="A1492" s="1">
        <v>13896</v>
      </c>
      <c r="B1492">
        <v>43360</v>
      </c>
      <c r="C1492" t="s">
        <v>4076</v>
      </c>
      <c r="D1492" s="3">
        <v>165</v>
      </c>
      <c r="E1492" t="s">
        <v>4077</v>
      </c>
      <c r="F1492" t="s">
        <v>4078</v>
      </c>
      <c r="G1492">
        <v>12</v>
      </c>
      <c r="H1492">
        <v>9900</v>
      </c>
      <c r="I1492">
        <f t="shared" si="23"/>
        <v>9900</v>
      </c>
      <c r="J1492">
        <f>COUNTIF(Отзывы!$C$2:$C$6336, "="&amp;B1492)</f>
        <v>1</v>
      </c>
    </row>
    <row r="1493" spans="1:10" x14ac:dyDescent="0.25">
      <c r="A1493" s="1">
        <v>2538</v>
      </c>
      <c r="B1493">
        <v>409903</v>
      </c>
      <c r="C1493" t="s">
        <v>4079</v>
      </c>
      <c r="D1493" s="3">
        <v>25</v>
      </c>
      <c r="E1493" t="s">
        <v>4080</v>
      </c>
      <c r="F1493" t="s">
        <v>4081</v>
      </c>
      <c r="G1493">
        <v>14</v>
      </c>
      <c r="H1493">
        <v>1500</v>
      </c>
      <c r="I1493">
        <f t="shared" si="23"/>
        <v>1500</v>
      </c>
      <c r="J1493">
        <f>COUNTIF(Отзывы!$C$2:$C$6336, "="&amp;B1493)</f>
        <v>1</v>
      </c>
    </row>
    <row r="1494" spans="1:10" x14ac:dyDescent="0.25">
      <c r="A1494" s="1">
        <v>18335</v>
      </c>
      <c r="B1494">
        <v>70888</v>
      </c>
      <c r="C1494" t="s">
        <v>4082</v>
      </c>
      <c r="D1494" s="3">
        <v>85</v>
      </c>
      <c r="E1494" t="s">
        <v>4083</v>
      </c>
      <c r="F1494" t="s">
        <v>4084</v>
      </c>
      <c r="G1494">
        <v>13</v>
      </c>
      <c r="H1494">
        <v>5100</v>
      </c>
      <c r="I1494">
        <f t="shared" si="23"/>
        <v>5100</v>
      </c>
      <c r="J1494">
        <f>COUNTIF(Отзывы!$C$2:$C$6336, "="&amp;B1494)</f>
        <v>0</v>
      </c>
    </row>
    <row r="1495" spans="1:10" x14ac:dyDescent="0.25">
      <c r="A1495" s="1">
        <v>1212</v>
      </c>
      <c r="B1495">
        <v>125067</v>
      </c>
      <c r="C1495" t="s">
        <v>4085</v>
      </c>
      <c r="D1495" s="3">
        <v>40</v>
      </c>
      <c r="E1495" t="s">
        <v>4086</v>
      </c>
      <c r="F1495" t="s">
        <v>4087</v>
      </c>
      <c r="G1495">
        <v>10</v>
      </c>
      <c r="H1495">
        <v>2400</v>
      </c>
      <c r="I1495">
        <f t="shared" si="23"/>
        <v>2400</v>
      </c>
      <c r="J1495">
        <f>COUNTIF(Отзывы!$C$2:$C$6336, "="&amp;B1495)</f>
        <v>0</v>
      </c>
    </row>
    <row r="1496" spans="1:10" x14ac:dyDescent="0.25">
      <c r="A1496" s="1">
        <v>24142</v>
      </c>
      <c r="B1496">
        <v>257829</v>
      </c>
      <c r="C1496" t="s">
        <v>4088</v>
      </c>
      <c r="D1496" s="3">
        <v>50</v>
      </c>
      <c r="E1496" t="s">
        <v>2111</v>
      </c>
      <c r="F1496" t="s">
        <v>4089</v>
      </c>
      <c r="G1496">
        <v>9</v>
      </c>
      <c r="H1496">
        <v>3000</v>
      </c>
      <c r="I1496">
        <f t="shared" si="23"/>
        <v>3000</v>
      </c>
      <c r="J1496">
        <f>COUNTIF(Отзывы!$C$2:$C$6336, "="&amp;B1496)</f>
        <v>0</v>
      </c>
    </row>
    <row r="1497" spans="1:10" x14ac:dyDescent="0.25">
      <c r="A1497" s="1">
        <v>6651</v>
      </c>
      <c r="B1497">
        <v>389592</v>
      </c>
      <c r="C1497" t="s">
        <v>4090</v>
      </c>
      <c r="D1497" s="3">
        <v>15</v>
      </c>
      <c r="E1497" t="s">
        <v>4091</v>
      </c>
      <c r="F1497" t="s">
        <v>4092</v>
      </c>
      <c r="G1497">
        <v>3</v>
      </c>
      <c r="H1497">
        <v>900</v>
      </c>
      <c r="I1497">
        <f t="shared" si="23"/>
        <v>900</v>
      </c>
      <c r="J1497">
        <f>COUNTIF(Отзывы!$C$2:$C$6336, "="&amp;B1497)</f>
        <v>0</v>
      </c>
    </row>
    <row r="1498" spans="1:10" x14ac:dyDescent="0.25">
      <c r="A1498" s="1">
        <v>28853</v>
      </c>
      <c r="B1498">
        <v>129579</v>
      </c>
      <c r="C1498" t="s">
        <v>4093</v>
      </c>
      <c r="D1498" s="3">
        <v>100</v>
      </c>
      <c r="E1498" t="s">
        <v>4094</v>
      </c>
      <c r="F1498" t="s">
        <v>4095</v>
      </c>
      <c r="G1498">
        <v>13</v>
      </c>
      <c r="H1498">
        <v>6000</v>
      </c>
      <c r="I1498">
        <f t="shared" si="23"/>
        <v>6000</v>
      </c>
      <c r="J1498">
        <f>COUNTIF(Отзывы!$C$2:$C$6336, "="&amp;B1498)</f>
        <v>0</v>
      </c>
    </row>
    <row r="1499" spans="1:10" x14ac:dyDescent="0.25">
      <c r="A1499" s="1">
        <v>4370</v>
      </c>
      <c r="B1499">
        <v>222650</v>
      </c>
      <c r="C1499" t="s">
        <v>4096</v>
      </c>
      <c r="D1499" s="3">
        <v>65</v>
      </c>
      <c r="E1499" t="s">
        <v>4097</v>
      </c>
      <c r="F1499" t="s">
        <v>4098</v>
      </c>
      <c r="G1499">
        <v>7</v>
      </c>
      <c r="H1499">
        <v>3900</v>
      </c>
      <c r="I1499">
        <f t="shared" si="23"/>
        <v>3900</v>
      </c>
      <c r="J1499">
        <f>COUNTIF(Отзывы!$C$2:$C$6336, "="&amp;B1499)</f>
        <v>0</v>
      </c>
    </row>
    <row r="1500" spans="1:10" x14ac:dyDescent="0.25">
      <c r="A1500" s="1">
        <v>23561</v>
      </c>
      <c r="B1500">
        <v>128594</v>
      </c>
      <c r="C1500" t="s">
        <v>4099</v>
      </c>
      <c r="D1500" s="3">
        <v>25</v>
      </c>
      <c r="E1500" t="s">
        <v>4100</v>
      </c>
      <c r="F1500" t="s">
        <v>4101</v>
      </c>
      <c r="G1500">
        <v>3</v>
      </c>
      <c r="H1500">
        <v>1500</v>
      </c>
      <c r="I1500">
        <f t="shared" si="23"/>
        <v>1500</v>
      </c>
      <c r="J1500">
        <f>COUNTIF(Отзывы!$C$2:$C$6336, "="&amp;B1500)</f>
        <v>0</v>
      </c>
    </row>
    <row r="1501" spans="1:10" x14ac:dyDescent="0.25">
      <c r="A1501" s="1">
        <v>14757</v>
      </c>
      <c r="B1501">
        <v>374180</v>
      </c>
      <c r="C1501" t="s">
        <v>4102</v>
      </c>
      <c r="D1501" s="3">
        <v>90</v>
      </c>
      <c r="E1501" t="s">
        <v>4103</v>
      </c>
      <c r="F1501" t="s">
        <v>4104</v>
      </c>
      <c r="G1501">
        <v>18</v>
      </c>
      <c r="H1501">
        <v>5400</v>
      </c>
      <c r="I1501">
        <f t="shared" si="23"/>
        <v>5400</v>
      </c>
      <c r="J1501">
        <f>COUNTIF(Отзывы!$C$2:$C$6336, "="&amp;B1501)</f>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defaultRowHeight="15" x14ac:dyDescent="0.25"/>
  <sheetData>
    <row r="1" spans="1:6" x14ac:dyDescent="0.25">
      <c r="A1" s="1" t="s">
        <v>0</v>
      </c>
      <c r="B1" s="1" t="s">
        <v>4105</v>
      </c>
      <c r="C1" s="1" t="s">
        <v>4106</v>
      </c>
      <c r="D1" s="1" t="s">
        <v>4107</v>
      </c>
      <c r="E1" s="1" t="s">
        <v>4108</v>
      </c>
      <c r="F1" s="1" t="s">
        <v>4109</v>
      </c>
    </row>
    <row r="2" spans="1:6" x14ac:dyDescent="0.25">
      <c r="A2" s="1">
        <v>1010827</v>
      </c>
      <c r="B2">
        <v>422893</v>
      </c>
      <c r="C2">
        <v>220520</v>
      </c>
      <c r="D2" t="s">
        <v>1996</v>
      </c>
      <c r="E2">
        <v>5</v>
      </c>
      <c r="F2" t="s">
        <v>4110</v>
      </c>
    </row>
    <row r="3" spans="1:6" x14ac:dyDescent="0.25">
      <c r="A3" s="1">
        <v>620933</v>
      </c>
      <c r="B3">
        <v>1227277</v>
      </c>
      <c r="C3">
        <v>74629</v>
      </c>
      <c r="D3" t="s">
        <v>4111</v>
      </c>
      <c r="E3">
        <v>4</v>
      </c>
      <c r="F3" t="s">
        <v>4112</v>
      </c>
    </row>
    <row r="4" spans="1:6" x14ac:dyDescent="0.25">
      <c r="A4" s="1">
        <v>205398</v>
      </c>
      <c r="B4">
        <v>737218</v>
      </c>
      <c r="C4">
        <v>175305</v>
      </c>
      <c r="D4" t="s">
        <v>3604</v>
      </c>
      <c r="E4">
        <v>5</v>
      </c>
      <c r="F4" t="s">
        <v>4113</v>
      </c>
    </row>
    <row r="5" spans="1:6" x14ac:dyDescent="0.25">
      <c r="A5" s="1">
        <v>802948</v>
      </c>
      <c r="B5">
        <v>209747</v>
      </c>
      <c r="C5">
        <v>150063</v>
      </c>
      <c r="D5" t="s">
        <v>4114</v>
      </c>
      <c r="E5">
        <v>5</v>
      </c>
      <c r="F5" t="s">
        <v>4115</v>
      </c>
    </row>
    <row r="6" spans="1:6" x14ac:dyDescent="0.25">
      <c r="A6" s="1">
        <v>741615</v>
      </c>
      <c r="B6">
        <v>383346</v>
      </c>
      <c r="C6">
        <v>286110</v>
      </c>
      <c r="D6" t="s">
        <v>4116</v>
      </c>
      <c r="E6">
        <v>3</v>
      </c>
      <c r="F6" t="s">
        <v>4117</v>
      </c>
    </row>
    <row r="7" spans="1:6" x14ac:dyDescent="0.25">
      <c r="A7" s="1">
        <v>1130613</v>
      </c>
      <c r="B7">
        <v>172369</v>
      </c>
      <c r="C7">
        <v>49989</v>
      </c>
      <c r="D7" t="s">
        <v>26</v>
      </c>
      <c r="E7">
        <v>5</v>
      </c>
      <c r="F7" t="s">
        <v>4118</v>
      </c>
    </row>
    <row r="8" spans="1:6" x14ac:dyDescent="0.25">
      <c r="A8" s="1">
        <v>984151</v>
      </c>
      <c r="B8">
        <v>89831</v>
      </c>
      <c r="C8">
        <v>149526</v>
      </c>
      <c r="D8" t="s">
        <v>3888</v>
      </c>
      <c r="E8">
        <v>5</v>
      </c>
      <c r="F8" t="s">
        <v>4119</v>
      </c>
    </row>
    <row r="9" spans="1:6" x14ac:dyDescent="0.25">
      <c r="A9" s="1">
        <v>26742</v>
      </c>
      <c r="B9">
        <v>177753</v>
      </c>
      <c r="C9">
        <v>86868</v>
      </c>
      <c r="D9" t="s">
        <v>4120</v>
      </c>
      <c r="E9">
        <v>5</v>
      </c>
      <c r="F9" t="s">
        <v>4121</v>
      </c>
    </row>
    <row r="10" spans="1:6" x14ac:dyDescent="0.25">
      <c r="A10" s="1">
        <v>764065</v>
      </c>
      <c r="B10">
        <v>424680</v>
      </c>
      <c r="C10">
        <v>341223</v>
      </c>
      <c r="D10" t="s">
        <v>3189</v>
      </c>
      <c r="E10">
        <v>5</v>
      </c>
      <c r="F10" t="s">
        <v>4122</v>
      </c>
    </row>
    <row r="11" spans="1:6" x14ac:dyDescent="0.25">
      <c r="A11" s="1">
        <v>458285</v>
      </c>
      <c r="B11">
        <v>2001353356</v>
      </c>
      <c r="C11">
        <v>66409</v>
      </c>
      <c r="D11" t="s">
        <v>4123</v>
      </c>
      <c r="E11">
        <v>5</v>
      </c>
      <c r="F11" t="s">
        <v>4124</v>
      </c>
    </row>
    <row r="12" spans="1:6" x14ac:dyDescent="0.25">
      <c r="A12" s="1">
        <v>642613</v>
      </c>
      <c r="B12">
        <v>328909</v>
      </c>
      <c r="C12">
        <v>35988</v>
      </c>
      <c r="D12" t="s">
        <v>3582</v>
      </c>
      <c r="E12">
        <v>5</v>
      </c>
      <c r="F12" t="s">
        <v>4125</v>
      </c>
    </row>
    <row r="13" spans="1:6" x14ac:dyDescent="0.25">
      <c r="A13" s="1">
        <v>253311</v>
      </c>
      <c r="B13">
        <v>1179761</v>
      </c>
      <c r="C13">
        <v>102617</v>
      </c>
      <c r="D13" t="s">
        <v>100</v>
      </c>
      <c r="E13">
        <v>5</v>
      </c>
      <c r="F13" t="s">
        <v>4126</v>
      </c>
    </row>
    <row r="14" spans="1:6" x14ac:dyDescent="0.25">
      <c r="A14" s="1">
        <v>984304</v>
      </c>
      <c r="B14">
        <v>404573</v>
      </c>
      <c r="C14">
        <v>9272</v>
      </c>
      <c r="D14" t="s">
        <v>4127</v>
      </c>
      <c r="E14">
        <v>5</v>
      </c>
      <c r="F14" t="s">
        <v>4128</v>
      </c>
    </row>
    <row r="15" spans="1:6" x14ac:dyDescent="0.25">
      <c r="A15" s="1">
        <v>182796</v>
      </c>
      <c r="B15">
        <v>506020</v>
      </c>
      <c r="C15">
        <v>154351</v>
      </c>
      <c r="D15" t="s">
        <v>4129</v>
      </c>
      <c r="E15">
        <v>5</v>
      </c>
      <c r="F15" t="s">
        <v>4130</v>
      </c>
    </row>
    <row r="16" spans="1:6" x14ac:dyDescent="0.25">
      <c r="A16" s="1">
        <v>734402</v>
      </c>
      <c r="B16">
        <v>89831</v>
      </c>
      <c r="C16">
        <v>210600</v>
      </c>
      <c r="D16" t="s">
        <v>3907</v>
      </c>
      <c r="E16">
        <v>5</v>
      </c>
      <c r="F16" t="s">
        <v>4131</v>
      </c>
    </row>
    <row r="17" spans="1:6" x14ac:dyDescent="0.25">
      <c r="A17" s="1">
        <v>460990</v>
      </c>
      <c r="B17">
        <v>64667</v>
      </c>
      <c r="C17">
        <v>215699</v>
      </c>
      <c r="D17" t="s">
        <v>4132</v>
      </c>
      <c r="E17">
        <v>5</v>
      </c>
      <c r="F17" t="s">
        <v>4133</v>
      </c>
    </row>
    <row r="18" spans="1:6" x14ac:dyDescent="0.25">
      <c r="A18" s="1">
        <v>671697</v>
      </c>
      <c r="B18">
        <v>352323</v>
      </c>
      <c r="C18">
        <v>187565</v>
      </c>
      <c r="D18" t="s">
        <v>4134</v>
      </c>
      <c r="E18">
        <v>5</v>
      </c>
      <c r="F18" t="s">
        <v>4135</v>
      </c>
    </row>
    <row r="19" spans="1:6" x14ac:dyDescent="0.25">
      <c r="A19" s="1">
        <v>70579</v>
      </c>
      <c r="B19">
        <v>99221</v>
      </c>
      <c r="C19">
        <v>17566</v>
      </c>
      <c r="D19" t="s">
        <v>4136</v>
      </c>
      <c r="E19">
        <v>5</v>
      </c>
      <c r="F19" t="s">
        <v>4137</v>
      </c>
    </row>
    <row r="20" spans="1:6" x14ac:dyDescent="0.25">
      <c r="A20" s="1">
        <v>640055</v>
      </c>
      <c r="B20">
        <v>653244</v>
      </c>
      <c r="C20">
        <v>165875</v>
      </c>
      <c r="D20" t="s">
        <v>4138</v>
      </c>
      <c r="E20">
        <v>5</v>
      </c>
      <c r="F20" t="s">
        <v>4139</v>
      </c>
    </row>
    <row r="21" spans="1:6" x14ac:dyDescent="0.25">
      <c r="A21" s="1">
        <v>31702</v>
      </c>
      <c r="B21">
        <v>382071</v>
      </c>
      <c r="C21">
        <v>361127</v>
      </c>
      <c r="D21" t="s">
        <v>4140</v>
      </c>
      <c r="E21">
        <v>4</v>
      </c>
      <c r="F21" t="s">
        <v>4141</v>
      </c>
    </row>
    <row r="22" spans="1:6" x14ac:dyDescent="0.25">
      <c r="A22" s="1">
        <v>16269</v>
      </c>
      <c r="B22">
        <v>112864</v>
      </c>
      <c r="C22">
        <v>294541</v>
      </c>
      <c r="D22" t="s">
        <v>4142</v>
      </c>
      <c r="E22">
        <v>5</v>
      </c>
      <c r="F22" t="s">
        <v>4143</v>
      </c>
    </row>
    <row r="23" spans="1:6" x14ac:dyDescent="0.25">
      <c r="A23" s="1">
        <v>575877</v>
      </c>
      <c r="B23">
        <v>1186789</v>
      </c>
      <c r="C23">
        <v>15242</v>
      </c>
      <c r="D23" t="s">
        <v>845</v>
      </c>
      <c r="E23">
        <v>0</v>
      </c>
      <c r="F23" t="s">
        <v>4144</v>
      </c>
    </row>
    <row r="24" spans="1:6" x14ac:dyDescent="0.25">
      <c r="A24" s="1">
        <v>340416</v>
      </c>
      <c r="B24">
        <v>13796</v>
      </c>
      <c r="C24">
        <v>136589</v>
      </c>
      <c r="D24" t="s">
        <v>4145</v>
      </c>
      <c r="E24">
        <v>5</v>
      </c>
      <c r="F24" t="s">
        <v>4146</v>
      </c>
    </row>
    <row r="25" spans="1:6" x14ac:dyDescent="0.25">
      <c r="A25" s="1">
        <v>414397</v>
      </c>
      <c r="B25">
        <v>440324</v>
      </c>
      <c r="C25">
        <v>384789</v>
      </c>
      <c r="D25" t="s">
        <v>1493</v>
      </c>
      <c r="E25">
        <v>4</v>
      </c>
      <c r="F25" t="s">
        <v>4147</v>
      </c>
    </row>
    <row r="26" spans="1:6" x14ac:dyDescent="0.25">
      <c r="A26" s="1">
        <v>747354</v>
      </c>
      <c r="B26">
        <v>1384367</v>
      </c>
      <c r="C26">
        <v>135814</v>
      </c>
      <c r="D26" t="s">
        <v>3841</v>
      </c>
      <c r="E26">
        <v>5</v>
      </c>
      <c r="F26" t="s">
        <v>4148</v>
      </c>
    </row>
    <row r="27" spans="1:6" x14ac:dyDescent="0.25">
      <c r="A27" s="1">
        <v>588411</v>
      </c>
      <c r="B27">
        <v>296027</v>
      </c>
      <c r="C27">
        <v>226062</v>
      </c>
      <c r="D27" t="s">
        <v>3423</v>
      </c>
      <c r="E27">
        <v>5</v>
      </c>
      <c r="F27" t="s">
        <v>4149</v>
      </c>
    </row>
    <row r="28" spans="1:6" x14ac:dyDescent="0.25">
      <c r="A28" s="1">
        <v>668778</v>
      </c>
      <c r="B28">
        <v>63335</v>
      </c>
      <c r="C28">
        <v>146177</v>
      </c>
      <c r="D28" t="s">
        <v>4150</v>
      </c>
      <c r="E28">
        <v>4</v>
      </c>
      <c r="F28" t="s">
        <v>4151</v>
      </c>
    </row>
    <row r="29" spans="1:6" x14ac:dyDescent="0.25">
      <c r="A29" s="1">
        <v>883783</v>
      </c>
      <c r="B29">
        <v>463722</v>
      </c>
      <c r="C29">
        <v>52282</v>
      </c>
      <c r="D29" t="s">
        <v>1017</v>
      </c>
      <c r="E29">
        <v>2</v>
      </c>
      <c r="F29" t="s">
        <v>4152</v>
      </c>
    </row>
    <row r="30" spans="1:6" x14ac:dyDescent="0.25">
      <c r="A30" s="1">
        <v>349171</v>
      </c>
      <c r="B30">
        <v>2001843469</v>
      </c>
      <c r="C30">
        <v>50719</v>
      </c>
      <c r="D30" t="s">
        <v>4153</v>
      </c>
      <c r="E30">
        <v>5</v>
      </c>
      <c r="F30" t="s">
        <v>4154</v>
      </c>
    </row>
    <row r="31" spans="1:6" x14ac:dyDescent="0.25">
      <c r="A31" s="1">
        <v>526696</v>
      </c>
      <c r="B31">
        <v>632249</v>
      </c>
      <c r="C31">
        <v>11458</v>
      </c>
      <c r="D31" t="s">
        <v>2838</v>
      </c>
      <c r="E31">
        <v>5</v>
      </c>
      <c r="F31" t="s">
        <v>4155</v>
      </c>
    </row>
    <row r="32" spans="1:6" x14ac:dyDescent="0.25">
      <c r="A32" s="1">
        <v>278425</v>
      </c>
      <c r="B32">
        <v>324136</v>
      </c>
      <c r="C32">
        <v>104062</v>
      </c>
      <c r="D32" t="s">
        <v>4156</v>
      </c>
      <c r="E32">
        <v>5</v>
      </c>
      <c r="F32" t="s">
        <v>4157</v>
      </c>
    </row>
    <row r="33" spans="1:6" x14ac:dyDescent="0.25">
      <c r="A33" s="1">
        <v>906611</v>
      </c>
      <c r="B33">
        <v>10028</v>
      </c>
      <c r="C33">
        <v>10445</v>
      </c>
      <c r="D33" t="s">
        <v>2483</v>
      </c>
      <c r="E33">
        <v>5</v>
      </c>
      <c r="F33" t="s">
        <v>4158</v>
      </c>
    </row>
    <row r="34" spans="1:6" x14ac:dyDescent="0.25">
      <c r="A34" s="1">
        <v>779417</v>
      </c>
      <c r="B34">
        <v>95263</v>
      </c>
      <c r="C34">
        <v>50558</v>
      </c>
      <c r="D34" t="s">
        <v>4159</v>
      </c>
      <c r="E34">
        <v>5</v>
      </c>
      <c r="F34" t="s">
        <v>4160</v>
      </c>
    </row>
    <row r="35" spans="1:6" x14ac:dyDescent="0.25">
      <c r="A35" s="1">
        <v>1116693</v>
      </c>
      <c r="B35">
        <v>789516</v>
      </c>
      <c r="C35">
        <v>210422</v>
      </c>
      <c r="D35" t="s">
        <v>1250</v>
      </c>
      <c r="E35">
        <v>4</v>
      </c>
      <c r="F35" t="s">
        <v>4161</v>
      </c>
    </row>
    <row r="36" spans="1:6" x14ac:dyDescent="0.25">
      <c r="A36" s="1">
        <v>750380</v>
      </c>
      <c r="B36">
        <v>539686</v>
      </c>
      <c r="C36">
        <v>241042</v>
      </c>
      <c r="D36" t="s">
        <v>4162</v>
      </c>
      <c r="E36">
        <v>5</v>
      </c>
      <c r="F36" t="s">
        <v>4163</v>
      </c>
    </row>
    <row r="37" spans="1:6" x14ac:dyDescent="0.25">
      <c r="A37" s="1">
        <v>846078</v>
      </c>
      <c r="B37">
        <v>424680</v>
      </c>
      <c r="C37">
        <v>423667</v>
      </c>
      <c r="D37" t="s">
        <v>4164</v>
      </c>
      <c r="E37">
        <v>5</v>
      </c>
      <c r="F37" t="s">
        <v>4165</v>
      </c>
    </row>
    <row r="38" spans="1:6" x14ac:dyDescent="0.25">
      <c r="A38" s="1">
        <v>228120</v>
      </c>
      <c r="B38">
        <v>963934</v>
      </c>
      <c r="C38">
        <v>277574</v>
      </c>
      <c r="D38" t="s">
        <v>4166</v>
      </c>
      <c r="E38">
        <v>5</v>
      </c>
      <c r="F38" t="s">
        <v>4167</v>
      </c>
    </row>
    <row r="39" spans="1:6" x14ac:dyDescent="0.25">
      <c r="A39" s="1">
        <v>952316</v>
      </c>
      <c r="B39">
        <v>55729</v>
      </c>
      <c r="C39">
        <v>59186</v>
      </c>
      <c r="D39" t="s">
        <v>1059</v>
      </c>
      <c r="E39">
        <v>0</v>
      </c>
      <c r="F39" t="s">
        <v>4168</v>
      </c>
    </row>
    <row r="40" spans="1:6" x14ac:dyDescent="0.25">
      <c r="A40" s="1">
        <v>6567</v>
      </c>
      <c r="B40">
        <v>94243</v>
      </c>
      <c r="C40">
        <v>11040</v>
      </c>
      <c r="D40" t="s">
        <v>2619</v>
      </c>
      <c r="E40">
        <v>3</v>
      </c>
      <c r="F40" t="s">
        <v>4169</v>
      </c>
    </row>
    <row r="41" spans="1:6" x14ac:dyDescent="0.25">
      <c r="A41" s="1">
        <v>1073853</v>
      </c>
      <c r="B41">
        <v>314579</v>
      </c>
      <c r="C41">
        <v>135402</v>
      </c>
      <c r="D41" t="s">
        <v>1236</v>
      </c>
      <c r="E41">
        <v>5</v>
      </c>
      <c r="F41" t="s">
        <v>4170</v>
      </c>
    </row>
    <row r="42" spans="1:6" x14ac:dyDescent="0.25">
      <c r="A42" s="1">
        <v>403523</v>
      </c>
      <c r="B42">
        <v>110225</v>
      </c>
      <c r="C42">
        <v>262627</v>
      </c>
      <c r="D42" t="s">
        <v>4171</v>
      </c>
      <c r="E42">
        <v>4</v>
      </c>
      <c r="F42" t="s">
        <v>4172</v>
      </c>
    </row>
    <row r="43" spans="1:6" x14ac:dyDescent="0.25">
      <c r="A43" s="1">
        <v>876237</v>
      </c>
      <c r="B43">
        <v>840768</v>
      </c>
      <c r="C43">
        <v>299740</v>
      </c>
      <c r="D43" t="s">
        <v>4173</v>
      </c>
      <c r="E43">
        <v>4</v>
      </c>
      <c r="F43" t="s">
        <v>4174</v>
      </c>
    </row>
    <row r="44" spans="1:6" x14ac:dyDescent="0.25">
      <c r="A44" s="1">
        <v>97647</v>
      </c>
      <c r="B44">
        <v>1911323</v>
      </c>
      <c r="C44">
        <v>250325</v>
      </c>
      <c r="D44" t="s">
        <v>4175</v>
      </c>
      <c r="E44">
        <v>4</v>
      </c>
      <c r="F44" t="s">
        <v>4176</v>
      </c>
    </row>
    <row r="45" spans="1:6" x14ac:dyDescent="0.25">
      <c r="A45" s="1">
        <v>909038</v>
      </c>
      <c r="B45">
        <v>36810</v>
      </c>
      <c r="C45">
        <v>14782</v>
      </c>
      <c r="D45" t="s">
        <v>719</v>
      </c>
      <c r="E45">
        <v>5</v>
      </c>
      <c r="F45" t="s">
        <v>4177</v>
      </c>
    </row>
    <row r="46" spans="1:6" x14ac:dyDescent="0.25">
      <c r="A46" s="1">
        <v>533036</v>
      </c>
      <c r="B46">
        <v>297023</v>
      </c>
      <c r="C46">
        <v>95704</v>
      </c>
      <c r="D46" t="s">
        <v>4178</v>
      </c>
      <c r="E46">
        <v>5</v>
      </c>
      <c r="F46" t="s">
        <v>4179</v>
      </c>
    </row>
    <row r="47" spans="1:6" x14ac:dyDescent="0.25">
      <c r="A47" s="1">
        <v>781008</v>
      </c>
      <c r="B47">
        <v>585105</v>
      </c>
      <c r="C47">
        <v>335785</v>
      </c>
      <c r="D47" t="s">
        <v>2395</v>
      </c>
      <c r="E47">
        <v>5</v>
      </c>
      <c r="F47" t="s">
        <v>4180</v>
      </c>
    </row>
    <row r="48" spans="1:6" x14ac:dyDescent="0.25">
      <c r="A48" s="1">
        <v>245641</v>
      </c>
      <c r="B48">
        <v>29014</v>
      </c>
      <c r="C48">
        <v>32576</v>
      </c>
      <c r="D48" t="s">
        <v>4181</v>
      </c>
      <c r="E48">
        <v>5</v>
      </c>
      <c r="F48" t="s">
        <v>4182</v>
      </c>
    </row>
    <row r="49" spans="1:6" x14ac:dyDescent="0.25">
      <c r="A49" s="1">
        <v>114340</v>
      </c>
      <c r="B49">
        <v>52448</v>
      </c>
      <c r="C49">
        <v>45755</v>
      </c>
      <c r="D49" t="s">
        <v>4183</v>
      </c>
      <c r="E49">
        <v>5</v>
      </c>
      <c r="F49" t="s">
        <v>4184</v>
      </c>
    </row>
    <row r="50" spans="1:6" x14ac:dyDescent="0.25">
      <c r="A50" s="1">
        <v>701557</v>
      </c>
      <c r="B50">
        <v>203325</v>
      </c>
      <c r="C50">
        <v>141847</v>
      </c>
      <c r="D50" t="s">
        <v>4185</v>
      </c>
      <c r="E50">
        <v>2</v>
      </c>
      <c r="F50" t="s">
        <v>4186</v>
      </c>
    </row>
    <row r="51" spans="1:6" x14ac:dyDescent="0.25">
      <c r="A51" s="1">
        <v>128556</v>
      </c>
      <c r="B51">
        <v>1105991</v>
      </c>
      <c r="C51">
        <v>185076</v>
      </c>
      <c r="D51" t="s">
        <v>4187</v>
      </c>
      <c r="E51">
        <v>5</v>
      </c>
      <c r="F51" t="s">
        <v>4188</v>
      </c>
    </row>
    <row r="52" spans="1:6" x14ac:dyDescent="0.25">
      <c r="A52" s="1">
        <v>86348</v>
      </c>
      <c r="B52">
        <v>486725</v>
      </c>
      <c r="C52">
        <v>64464</v>
      </c>
      <c r="D52" t="s">
        <v>4189</v>
      </c>
      <c r="E52">
        <v>5</v>
      </c>
      <c r="F52" t="s">
        <v>4190</v>
      </c>
    </row>
    <row r="53" spans="1:6" x14ac:dyDescent="0.25">
      <c r="A53" s="1">
        <v>336996</v>
      </c>
      <c r="B53">
        <v>68710</v>
      </c>
      <c r="C53">
        <v>3929</v>
      </c>
      <c r="D53" t="s">
        <v>4191</v>
      </c>
      <c r="E53">
        <v>5</v>
      </c>
      <c r="F53" t="s">
        <v>4192</v>
      </c>
    </row>
    <row r="54" spans="1:6" x14ac:dyDescent="0.25">
      <c r="A54" s="1">
        <v>1081676</v>
      </c>
      <c r="B54">
        <v>223979</v>
      </c>
      <c r="C54">
        <v>306178</v>
      </c>
      <c r="D54" t="s">
        <v>4193</v>
      </c>
      <c r="E54">
        <v>5</v>
      </c>
      <c r="F54" t="s">
        <v>4194</v>
      </c>
    </row>
    <row r="55" spans="1:6" x14ac:dyDescent="0.25">
      <c r="A55" s="1">
        <v>1077675</v>
      </c>
      <c r="B55">
        <v>237123</v>
      </c>
      <c r="C55">
        <v>91395</v>
      </c>
      <c r="D55" t="s">
        <v>4195</v>
      </c>
      <c r="E55">
        <v>5</v>
      </c>
      <c r="F55" t="s">
        <v>4196</v>
      </c>
    </row>
    <row r="56" spans="1:6" x14ac:dyDescent="0.25">
      <c r="A56" s="1">
        <v>979379</v>
      </c>
      <c r="B56">
        <v>978901</v>
      </c>
      <c r="C56">
        <v>147952</v>
      </c>
      <c r="D56" t="s">
        <v>4197</v>
      </c>
      <c r="E56">
        <v>0</v>
      </c>
      <c r="F56" t="s">
        <v>4198</v>
      </c>
    </row>
    <row r="57" spans="1:6" x14ac:dyDescent="0.25">
      <c r="A57" s="1">
        <v>463696</v>
      </c>
      <c r="B57">
        <v>397087</v>
      </c>
      <c r="C57">
        <v>82240</v>
      </c>
      <c r="D57" t="s">
        <v>4199</v>
      </c>
      <c r="E57">
        <v>1</v>
      </c>
      <c r="F57" t="s">
        <v>4200</v>
      </c>
    </row>
    <row r="58" spans="1:6" x14ac:dyDescent="0.25">
      <c r="A58" s="1">
        <v>180079</v>
      </c>
      <c r="B58">
        <v>469534</v>
      </c>
      <c r="C58">
        <v>36767</v>
      </c>
      <c r="D58" t="s">
        <v>469</v>
      </c>
      <c r="E58">
        <v>5</v>
      </c>
      <c r="F58" t="s">
        <v>4201</v>
      </c>
    </row>
    <row r="59" spans="1:6" x14ac:dyDescent="0.25">
      <c r="A59" s="1">
        <v>177850</v>
      </c>
      <c r="B59">
        <v>76074</v>
      </c>
      <c r="C59">
        <v>38249</v>
      </c>
      <c r="D59" t="s">
        <v>3807</v>
      </c>
      <c r="E59">
        <v>5</v>
      </c>
      <c r="F59" t="s">
        <v>4202</v>
      </c>
    </row>
    <row r="60" spans="1:6" x14ac:dyDescent="0.25">
      <c r="A60" s="1">
        <v>266219</v>
      </c>
      <c r="B60">
        <v>2000523413</v>
      </c>
      <c r="C60">
        <v>107786</v>
      </c>
      <c r="D60" t="s">
        <v>4203</v>
      </c>
      <c r="E60">
        <v>5</v>
      </c>
      <c r="F60" t="s">
        <v>4204</v>
      </c>
    </row>
    <row r="61" spans="1:6" x14ac:dyDescent="0.25">
      <c r="A61" s="1">
        <v>482217</v>
      </c>
      <c r="B61">
        <v>337822</v>
      </c>
      <c r="C61">
        <v>10853</v>
      </c>
      <c r="D61" t="s">
        <v>4205</v>
      </c>
      <c r="E61">
        <v>4</v>
      </c>
      <c r="F61" t="s">
        <v>4206</v>
      </c>
    </row>
    <row r="62" spans="1:6" x14ac:dyDescent="0.25">
      <c r="A62" s="1">
        <v>540008</v>
      </c>
      <c r="B62">
        <v>980899</v>
      </c>
      <c r="C62">
        <v>240429</v>
      </c>
      <c r="D62" t="s">
        <v>1522</v>
      </c>
      <c r="E62">
        <v>5</v>
      </c>
      <c r="F62" t="s">
        <v>4207</v>
      </c>
    </row>
    <row r="63" spans="1:6" x14ac:dyDescent="0.25">
      <c r="A63" s="1">
        <v>845695</v>
      </c>
      <c r="B63">
        <v>1602092</v>
      </c>
      <c r="C63">
        <v>179963</v>
      </c>
      <c r="D63" t="s">
        <v>4208</v>
      </c>
      <c r="E63">
        <v>0</v>
      </c>
      <c r="F63" t="s">
        <v>4209</v>
      </c>
    </row>
    <row r="64" spans="1:6" x14ac:dyDescent="0.25">
      <c r="A64" s="1">
        <v>1018749</v>
      </c>
      <c r="B64">
        <v>775407</v>
      </c>
      <c r="C64">
        <v>345614</v>
      </c>
      <c r="D64" t="s">
        <v>4210</v>
      </c>
      <c r="E64">
        <v>4</v>
      </c>
      <c r="F64" t="s">
        <v>4211</v>
      </c>
    </row>
    <row r="65" spans="1:6" x14ac:dyDescent="0.25">
      <c r="A65" s="1">
        <v>887736</v>
      </c>
      <c r="B65">
        <v>2001290243</v>
      </c>
      <c r="C65">
        <v>518202</v>
      </c>
      <c r="D65" t="s">
        <v>4212</v>
      </c>
      <c r="E65">
        <v>5</v>
      </c>
      <c r="F65" t="s">
        <v>4213</v>
      </c>
    </row>
    <row r="66" spans="1:6" x14ac:dyDescent="0.25">
      <c r="A66" s="1">
        <v>974829</v>
      </c>
      <c r="B66">
        <v>308765</v>
      </c>
      <c r="C66">
        <v>244211</v>
      </c>
      <c r="D66" t="s">
        <v>4214</v>
      </c>
      <c r="E66">
        <v>3</v>
      </c>
      <c r="F66" t="s">
        <v>4215</v>
      </c>
    </row>
    <row r="67" spans="1:6" x14ac:dyDescent="0.25">
      <c r="A67" s="1">
        <v>511997</v>
      </c>
      <c r="B67">
        <v>58104</v>
      </c>
      <c r="C67">
        <v>116296</v>
      </c>
      <c r="D67" t="s">
        <v>3437</v>
      </c>
      <c r="E67">
        <v>5</v>
      </c>
      <c r="F67" t="s">
        <v>4216</v>
      </c>
    </row>
    <row r="68" spans="1:6" x14ac:dyDescent="0.25">
      <c r="A68" s="1">
        <v>208113</v>
      </c>
      <c r="B68">
        <v>236470</v>
      </c>
      <c r="C68">
        <v>185181</v>
      </c>
      <c r="D68" t="s">
        <v>3056</v>
      </c>
      <c r="E68">
        <v>5</v>
      </c>
      <c r="F68" t="s">
        <v>4217</v>
      </c>
    </row>
    <row r="69" spans="1:6" x14ac:dyDescent="0.25">
      <c r="A69" s="1">
        <v>22956</v>
      </c>
      <c r="B69">
        <v>199848</v>
      </c>
      <c r="C69">
        <v>321409</v>
      </c>
      <c r="D69" t="s">
        <v>4218</v>
      </c>
      <c r="E69">
        <v>5</v>
      </c>
      <c r="F69" t="s">
        <v>4219</v>
      </c>
    </row>
    <row r="70" spans="1:6" x14ac:dyDescent="0.25">
      <c r="A70" s="1">
        <v>649072</v>
      </c>
      <c r="B70">
        <v>28177</v>
      </c>
      <c r="C70">
        <v>347333</v>
      </c>
      <c r="D70" t="s">
        <v>4111</v>
      </c>
      <c r="E70">
        <v>5</v>
      </c>
      <c r="F70" t="s">
        <v>4220</v>
      </c>
    </row>
    <row r="71" spans="1:6" x14ac:dyDescent="0.25">
      <c r="A71" s="1">
        <v>249275</v>
      </c>
      <c r="B71">
        <v>96177</v>
      </c>
      <c r="C71">
        <v>242491</v>
      </c>
      <c r="D71" t="s">
        <v>52</v>
      </c>
      <c r="E71">
        <v>5</v>
      </c>
      <c r="F71" t="s">
        <v>4221</v>
      </c>
    </row>
    <row r="72" spans="1:6" x14ac:dyDescent="0.25">
      <c r="A72" s="1">
        <v>513887</v>
      </c>
      <c r="B72">
        <v>53932</v>
      </c>
      <c r="C72">
        <v>28604</v>
      </c>
      <c r="D72" t="s">
        <v>4222</v>
      </c>
      <c r="E72">
        <v>5</v>
      </c>
      <c r="F72" t="s">
        <v>4223</v>
      </c>
    </row>
    <row r="73" spans="1:6" x14ac:dyDescent="0.25">
      <c r="A73" s="1">
        <v>656213</v>
      </c>
      <c r="B73">
        <v>111843</v>
      </c>
      <c r="C73">
        <v>27208</v>
      </c>
      <c r="D73" t="s">
        <v>1101</v>
      </c>
      <c r="E73">
        <v>5</v>
      </c>
      <c r="F73" t="s">
        <v>4224</v>
      </c>
    </row>
    <row r="74" spans="1:6" x14ac:dyDescent="0.25">
      <c r="A74" s="1">
        <v>913280</v>
      </c>
      <c r="B74">
        <v>386585</v>
      </c>
      <c r="C74">
        <v>467964</v>
      </c>
      <c r="D74" t="s">
        <v>974</v>
      </c>
      <c r="E74">
        <v>4</v>
      </c>
      <c r="F74" t="s">
        <v>4225</v>
      </c>
    </row>
    <row r="75" spans="1:6" x14ac:dyDescent="0.25">
      <c r="A75" s="1">
        <v>265863</v>
      </c>
      <c r="B75">
        <v>91698</v>
      </c>
      <c r="C75">
        <v>107786</v>
      </c>
      <c r="D75" t="s">
        <v>4226</v>
      </c>
      <c r="E75">
        <v>5</v>
      </c>
      <c r="F75" t="s">
        <v>4227</v>
      </c>
    </row>
    <row r="76" spans="1:6" x14ac:dyDescent="0.25">
      <c r="A76" s="1">
        <v>489447</v>
      </c>
      <c r="B76">
        <v>1356721</v>
      </c>
      <c r="C76">
        <v>243717</v>
      </c>
      <c r="D76" t="s">
        <v>4228</v>
      </c>
      <c r="E76">
        <v>5</v>
      </c>
      <c r="F76" t="s">
        <v>4229</v>
      </c>
    </row>
    <row r="77" spans="1:6" x14ac:dyDescent="0.25">
      <c r="A77" s="1">
        <v>517209</v>
      </c>
      <c r="B77">
        <v>52543</v>
      </c>
      <c r="C77">
        <v>25905</v>
      </c>
      <c r="D77" t="s">
        <v>172</v>
      </c>
      <c r="E77">
        <v>5</v>
      </c>
      <c r="F77" t="s">
        <v>4230</v>
      </c>
    </row>
    <row r="78" spans="1:6" x14ac:dyDescent="0.25">
      <c r="A78" s="1">
        <v>583816</v>
      </c>
      <c r="B78">
        <v>174096</v>
      </c>
      <c r="C78">
        <v>342207</v>
      </c>
      <c r="D78" t="s">
        <v>4231</v>
      </c>
      <c r="E78">
        <v>5</v>
      </c>
      <c r="F78" t="s">
        <v>4232</v>
      </c>
    </row>
    <row r="79" spans="1:6" x14ac:dyDescent="0.25">
      <c r="A79" s="1">
        <v>530376</v>
      </c>
      <c r="B79">
        <v>115853</v>
      </c>
      <c r="C79">
        <v>119724</v>
      </c>
      <c r="D79" t="s">
        <v>4233</v>
      </c>
      <c r="E79">
        <v>5</v>
      </c>
      <c r="F79" t="s">
        <v>4234</v>
      </c>
    </row>
    <row r="80" spans="1:6" x14ac:dyDescent="0.25">
      <c r="A80" s="1">
        <v>729753</v>
      </c>
      <c r="B80">
        <v>248292</v>
      </c>
      <c r="C80">
        <v>60799</v>
      </c>
      <c r="D80" t="s">
        <v>4235</v>
      </c>
      <c r="E80">
        <v>5</v>
      </c>
      <c r="F80" t="s">
        <v>4236</v>
      </c>
    </row>
    <row r="81" spans="1:6" x14ac:dyDescent="0.25">
      <c r="A81" s="1">
        <v>224010</v>
      </c>
      <c r="B81">
        <v>82616</v>
      </c>
      <c r="C81">
        <v>74691</v>
      </c>
      <c r="D81" t="s">
        <v>982</v>
      </c>
      <c r="E81">
        <v>5</v>
      </c>
      <c r="F81" t="s">
        <v>4237</v>
      </c>
    </row>
    <row r="82" spans="1:6" x14ac:dyDescent="0.25">
      <c r="A82" s="1">
        <v>1087865</v>
      </c>
      <c r="B82">
        <v>386849</v>
      </c>
      <c r="C82">
        <v>40144</v>
      </c>
      <c r="D82" t="s">
        <v>1425</v>
      </c>
      <c r="E82">
        <v>5</v>
      </c>
      <c r="F82" t="s">
        <v>4238</v>
      </c>
    </row>
    <row r="83" spans="1:6" x14ac:dyDescent="0.25">
      <c r="A83" s="1">
        <v>1023138</v>
      </c>
      <c r="B83">
        <v>53378</v>
      </c>
      <c r="C83">
        <v>11252</v>
      </c>
      <c r="D83" t="s">
        <v>4239</v>
      </c>
      <c r="E83">
        <v>5</v>
      </c>
      <c r="F83" t="s">
        <v>4240</v>
      </c>
    </row>
    <row r="84" spans="1:6" x14ac:dyDescent="0.25">
      <c r="A84" s="1">
        <v>641218</v>
      </c>
      <c r="B84">
        <v>33588</v>
      </c>
      <c r="C84">
        <v>44124</v>
      </c>
      <c r="D84" t="s">
        <v>2158</v>
      </c>
      <c r="E84">
        <v>5</v>
      </c>
      <c r="F84" t="s">
        <v>4241</v>
      </c>
    </row>
    <row r="85" spans="1:6" x14ac:dyDescent="0.25">
      <c r="A85" s="1">
        <v>1100032</v>
      </c>
      <c r="B85">
        <v>1606406</v>
      </c>
      <c r="C85">
        <v>385036</v>
      </c>
      <c r="D85" t="s">
        <v>1927</v>
      </c>
      <c r="E85">
        <v>5</v>
      </c>
      <c r="F85" t="s">
        <v>4242</v>
      </c>
    </row>
    <row r="86" spans="1:6" x14ac:dyDescent="0.25">
      <c r="A86" s="1">
        <v>664041</v>
      </c>
      <c r="B86">
        <v>486725</v>
      </c>
      <c r="C86">
        <v>406852</v>
      </c>
      <c r="D86" t="s">
        <v>4243</v>
      </c>
      <c r="E86">
        <v>4</v>
      </c>
      <c r="F86" t="s">
        <v>4244</v>
      </c>
    </row>
    <row r="87" spans="1:6" x14ac:dyDescent="0.25">
      <c r="A87" s="1">
        <v>981058</v>
      </c>
      <c r="B87">
        <v>374506</v>
      </c>
      <c r="C87">
        <v>121038</v>
      </c>
      <c r="D87" t="s">
        <v>4245</v>
      </c>
      <c r="E87">
        <v>5</v>
      </c>
      <c r="F87" t="s">
        <v>4246</v>
      </c>
    </row>
    <row r="88" spans="1:6" x14ac:dyDescent="0.25">
      <c r="A88" s="1">
        <v>618708</v>
      </c>
      <c r="B88">
        <v>2001275906</v>
      </c>
      <c r="C88">
        <v>161589</v>
      </c>
      <c r="D88" t="s">
        <v>4247</v>
      </c>
      <c r="E88">
        <v>4</v>
      </c>
      <c r="F88" t="s">
        <v>4248</v>
      </c>
    </row>
    <row r="89" spans="1:6" x14ac:dyDescent="0.25">
      <c r="A89" s="1">
        <v>657486</v>
      </c>
      <c r="B89">
        <v>1992103</v>
      </c>
      <c r="C89">
        <v>27208</v>
      </c>
      <c r="D89" t="s">
        <v>4249</v>
      </c>
      <c r="E89">
        <v>5</v>
      </c>
      <c r="F89" t="s">
        <v>4250</v>
      </c>
    </row>
    <row r="90" spans="1:6" x14ac:dyDescent="0.25">
      <c r="A90" s="1">
        <v>74143</v>
      </c>
      <c r="B90">
        <v>12657</v>
      </c>
      <c r="C90">
        <v>7919</v>
      </c>
      <c r="D90" t="s">
        <v>4251</v>
      </c>
      <c r="E90">
        <v>4</v>
      </c>
      <c r="F90" t="s">
        <v>4252</v>
      </c>
    </row>
    <row r="91" spans="1:6" x14ac:dyDescent="0.25">
      <c r="A91" s="1">
        <v>523736</v>
      </c>
      <c r="B91">
        <v>172256</v>
      </c>
      <c r="C91">
        <v>63222</v>
      </c>
      <c r="D91" t="s">
        <v>4253</v>
      </c>
      <c r="E91">
        <v>5</v>
      </c>
      <c r="F91" t="s">
        <v>4254</v>
      </c>
    </row>
    <row r="92" spans="1:6" x14ac:dyDescent="0.25">
      <c r="A92" s="1">
        <v>747414</v>
      </c>
      <c r="B92">
        <v>1436160</v>
      </c>
      <c r="C92">
        <v>135814</v>
      </c>
      <c r="D92" t="s">
        <v>4255</v>
      </c>
      <c r="E92">
        <v>4</v>
      </c>
      <c r="F92" t="s">
        <v>4256</v>
      </c>
    </row>
    <row r="93" spans="1:6" x14ac:dyDescent="0.25">
      <c r="A93" s="1">
        <v>1047319</v>
      </c>
      <c r="B93">
        <v>59780</v>
      </c>
      <c r="C93">
        <v>57781</v>
      </c>
      <c r="D93" t="s">
        <v>4257</v>
      </c>
      <c r="E93">
        <v>5</v>
      </c>
      <c r="F93" t="s">
        <v>4258</v>
      </c>
    </row>
    <row r="94" spans="1:6" x14ac:dyDescent="0.25">
      <c r="A94" s="1">
        <v>607345</v>
      </c>
      <c r="B94">
        <v>1153719</v>
      </c>
      <c r="C94">
        <v>128637</v>
      </c>
      <c r="D94" t="s">
        <v>4259</v>
      </c>
      <c r="E94">
        <v>5</v>
      </c>
      <c r="F94" t="s">
        <v>4260</v>
      </c>
    </row>
    <row r="95" spans="1:6" x14ac:dyDescent="0.25">
      <c r="A95" s="1">
        <v>735518</v>
      </c>
      <c r="B95">
        <v>311398</v>
      </c>
      <c r="C95">
        <v>107986</v>
      </c>
      <c r="D95" t="s">
        <v>4261</v>
      </c>
      <c r="E95">
        <v>5</v>
      </c>
      <c r="F95" t="s">
        <v>4262</v>
      </c>
    </row>
    <row r="96" spans="1:6" x14ac:dyDescent="0.25">
      <c r="A96" s="1">
        <v>92254</v>
      </c>
      <c r="B96">
        <v>369715</v>
      </c>
      <c r="C96">
        <v>77989</v>
      </c>
      <c r="D96" t="s">
        <v>4263</v>
      </c>
      <c r="E96">
        <v>3</v>
      </c>
      <c r="F96" t="s">
        <v>4264</v>
      </c>
    </row>
    <row r="97" spans="1:6" x14ac:dyDescent="0.25">
      <c r="A97" s="1">
        <v>1012513</v>
      </c>
      <c r="B97">
        <v>264017</v>
      </c>
      <c r="C97">
        <v>345899</v>
      </c>
      <c r="D97" t="s">
        <v>1613</v>
      </c>
      <c r="E97">
        <v>5</v>
      </c>
      <c r="F97" t="s">
        <v>4265</v>
      </c>
    </row>
    <row r="98" spans="1:6" x14ac:dyDescent="0.25">
      <c r="A98" s="1">
        <v>1018581</v>
      </c>
      <c r="B98">
        <v>144373</v>
      </c>
      <c r="C98">
        <v>345614</v>
      </c>
      <c r="D98" t="s">
        <v>4266</v>
      </c>
      <c r="E98">
        <v>5</v>
      </c>
      <c r="F98" t="s">
        <v>4267</v>
      </c>
    </row>
    <row r="99" spans="1:6" x14ac:dyDescent="0.25">
      <c r="A99" s="1">
        <v>138931</v>
      </c>
      <c r="B99">
        <v>49304</v>
      </c>
      <c r="C99">
        <v>173742</v>
      </c>
      <c r="D99" t="s">
        <v>2081</v>
      </c>
      <c r="E99">
        <v>5</v>
      </c>
      <c r="F99" t="s">
        <v>4268</v>
      </c>
    </row>
    <row r="100" spans="1:6" x14ac:dyDescent="0.25">
      <c r="A100" s="1">
        <v>976184</v>
      </c>
      <c r="B100">
        <v>104295</v>
      </c>
      <c r="C100">
        <v>73263</v>
      </c>
      <c r="D100" t="s">
        <v>3645</v>
      </c>
      <c r="E100">
        <v>2</v>
      </c>
      <c r="F100" t="s">
        <v>4269</v>
      </c>
    </row>
    <row r="101" spans="1:6" x14ac:dyDescent="0.25">
      <c r="A101" s="1">
        <v>656726</v>
      </c>
      <c r="B101">
        <v>304386</v>
      </c>
      <c r="C101">
        <v>27208</v>
      </c>
      <c r="D101" t="s">
        <v>4270</v>
      </c>
      <c r="E101">
        <v>5</v>
      </c>
      <c r="F101" t="s">
        <v>4271</v>
      </c>
    </row>
    <row r="102" spans="1:6" x14ac:dyDescent="0.25">
      <c r="A102" s="1">
        <v>973035</v>
      </c>
      <c r="B102">
        <v>296902</v>
      </c>
      <c r="C102">
        <v>250167</v>
      </c>
      <c r="D102" t="s">
        <v>4272</v>
      </c>
      <c r="E102">
        <v>5</v>
      </c>
      <c r="F102" t="s">
        <v>4273</v>
      </c>
    </row>
    <row r="103" spans="1:6" x14ac:dyDescent="0.25">
      <c r="A103" s="1">
        <v>57695</v>
      </c>
      <c r="B103">
        <v>690975</v>
      </c>
      <c r="C103">
        <v>117370</v>
      </c>
      <c r="D103" t="s">
        <v>4274</v>
      </c>
      <c r="E103">
        <v>5</v>
      </c>
      <c r="F103" t="s">
        <v>4275</v>
      </c>
    </row>
    <row r="104" spans="1:6" x14ac:dyDescent="0.25">
      <c r="A104" s="1">
        <v>917454</v>
      </c>
      <c r="B104">
        <v>133399</v>
      </c>
      <c r="C104">
        <v>86059</v>
      </c>
      <c r="D104" t="s">
        <v>4276</v>
      </c>
      <c r="E104">
        <v>5</v>
      </c>
      <c r="F104" t="s">
        <v>4277</v>
      </c>
    </row>
    <row r="105" spans="1:6" x14ac:dyDescent="0.25">
      <c r="A105" s="1">
        <v>484687</v>
      </c>
      <c r="B105">
        <v>1657620</v>
      </c>
      <c r="C105">
        <v>187083</v>
      </c>
      <c r="D105" t="s">
        <v>4278</v>
      </c>
      <c r="E105">
        <v>5</v>
      </c>
      <c r="F105" t="s">
        <v>4279</v>
      </c>
    </row>
    <row r="106" spans="1:6" x14ac:dyDescent="0.25">
      <c r="A106" s="1">
        <v>180852</v>
      </c>
      <c r="B106">
        <v>1308243</v>
      </c>
      <c r="C106">
        <v>35096</v>
      </c>
      <c r="D106" t="s">
        <v>4280</v>
      </c>
      <c r="E106">
        <v>4</v>
      </c>
      <c r="F106" t="s">
        <v>4281</v>
      </c>
    </row>
    <row r="107" spans="1:6" x14ac:dyDescent="0.25">
      <c r="A107" s="1">
        <v>324159</v>
      </c>
      <c r="B107">
        <v>151991</v>
      </c>
      <c r="C107">
        <v>80118</v>
      </c>
      <c r="D107" t="s">
        <v>4282</v>
      </c>
      <c r="E107">
        <v>2</v>
      </c>
      <c r="F107" t="s">
        <v>4283</v>
      </c>
    </row>
    <row r="108" spans="1:6" x14ac:dyDescent="0.25">
      <c r="A108" s="1">
        <v>1110692</v>
      </c>
      <c r="B108">
        <v>2002119180</v>
      </c>
      <c r="C108">
        <v>451260</v>
      </c>
      <c r="D108" t="s">
        <v>4284</v>
      </c>
      <c r="E108">
        <v>1</v>
      </c>
      <c r="F108" t="s">
        <v>4285</v>
      </c>
    </row>
    <row r="109" spans="1:6" x14ac:dyDescent="0.25">
      <c r="A109" s="1">
        <v>367671</v>
      </c>
      <c r="B109">
        <v>29361</v>
      </c>
      <c r="C109">
        <v>30467</v>
      </c>
      <c r="D109" t="s">
        <v>4286</v>
      </c>
      <c r="E109">
        <v>4</v>
      </c>
      <c r="F109" t="s">
        <v>4287</v>
      </c>
    </row>
    <row r="110" spans="1:6" x14ac:dyDescent="0.25">
      <c r="A110" s="1">
        <v>731726</v>
      </c>
      <c r="B110">
        <v>89831</v>
      </c>
      <c r="C110">
        <v>257319</v>
      </c>
      <c r="D110" t="s">
        <v>4288</v>
      </c>
      <c r="E110">
        <v>5</v>
      </c>
      <c r="F110" t="s">
        <v>4289</v>
      </c>
    </row>
    <row r="111" spans="1:6" x14ac:dyDescent="0.25">
      <c r="A111" s="1">
        <v>570089</v>
      </c>
      <c r="B111">
        <v>46297</v>
      </c>
      <c r="C111">
        <v>26803</v>
      </c>
      <c r="D111" t="s">
        <v>4290</v>
      </c>
      <c r="E111">
        <v>0</v>
      </c>
      <c r="F111" t="s">
        <v>4291</v>
      </c>
    </row>
    <row r="112" spans="1:6" x14ac:dyDescent="0.25">
      <c r="A112" s="1">
        <v>581111</v>
      </c>
      <c r="B112">
        <v>1582524</v>
      </c>
      <c r="C112">
        <v>413443</v>
      </c>
      <c r="D112" t="s">
        <v>4292</v>
      </c>
      <c r="E112">
        <v>5</v>
      </c>
      <c r="F112" t="s">
        <v>4293</v>
      </c>
    </row>
    <row r="113" spans="1:6" x14ac:dyDescent="0.25">
      <c r="A113" s="1">
        <v>697500</v>
      </c>
      <c r="B113">
        <v>632249</v>
      </c>
      <c r="C113">
        <v>317351</v>
      </c>
      <c r="D113" t="s">
        <v>4294</v>
      </c>
      <c r="E113">
        <v>5</v>
      </c>
      <c r="F113" t="s">
        <v>4295</v>
      </c>
    </row>
    <row r="114" spans="1:6" x14ac:dyDescent="0.25">
      <c r="A114" s="1">
        <v>317389</v>
      </c>
      <c r="B114">
        <v>1296045</v>
      </c>
      <c r="C114">
        <v>229993</v>
      </c>
      <c r="D114" t="s">
        <v>2149</v>
      </c>
      <c r="E114">
        <v>1</v>
      </c>
      <c r="F114" t="s">
        <v>4296</v>
      </c>
    </row>
    <row r="115" spans="1:6" x14ac:dyDescent="0.25">
      <c r="A115" s="1">
        <v>645250</v>
      </c>
      <c r="B115">
        <v>3114</v>
      </c>
      <c r="C115">
        <v>153</v>
      </c>
      <c r="D115" t="s">
        <v>4297</v>
      </c>
      <c r="E115">
        <v>4</v>
      </c>
      <c r="F115" t="s">
        <v>4298</v>
      </c>
    </row>
    <row r="116" spans="1:6" x14ac:dyDescent="0.25">
      <c r="A116" s="1">
        <v>740847</v>
      </c>
      <c r="B116">
        <v>860084</v>
      </c>
      <c r="C116">
        <v>144509</v>
      </c>
      <c r="D116" t="s">
        <v>4299</v>
      </c>
      <c r="E116">
        <v>5</v>
      </c>
      <c r="F116" t="s">
        <v>4300</v>
      </c>
    </row>
    <row r="117" spans="1:6" x14ac:dyDescent="0.25">
      <c r="A117" s="1">
        <v>273400</v>
      </c>
      <c r="B117">
        <v>539686</v>
      </c>
      <c r="C117">
        <v>449854</v>
      </c>
      <c r="D117" t="s">
        <v>1789</v>
      </c>
      <c r="E117">
        <v>5</v>
      </c>
      <c r="F117" t="s">
        <v>4301</v>
      </c>
    </row>
    <row r="118" spans="1:6" x14ac:dyDescent="0.25">
      <c r="A118" s="1">
        <v>675824</v>
      </c>
      <c r="B118">
        <v>124614</v>
      </c>
      <c r="C118">
        <v>25948</v>
      </c>
      <c r="D118" t="s">
        <v>4302</v>
      </c>
      <c r="E118">
        <v>5</v>
      </c>
      <c r="F118" t="s">
        <v>4303</v>
      </c>
    </row>
    <row r="119" spans="1:6" x14ac:dyDescent="0.25">
      <c r="A119" s="1">
        <v>235873</v>
      </c>
      <c r="B119">
        <v>461834</v>
      </c>
      <c r="C119">
        <v>481329</v>
      </c>
      <c r="D119" t="s">
        <v>4304</v>
      </c>
      <c r="E119">
        <v>5</v>
      </c>
      <c r="F119" t="s">
        <v>4305</v>
      </c>
    </row>
    <row r="120" spans="1:6" x14ac:dyDescent="0.25">
      <c r="A120" s="1">
        <v>484574</v>
      </c>
      <c r="B120">
        <v>1386045</v>
      </c>
      <c r="C120">
        <v>278872</v>
      </c>
      <c r="D120" t="s">
        <v>4306</v>
      </c>
      <c r="E120">
        <v>5</v>
      </c>
      <c r="F120" t="s">
        <v>4307</v>
      </c>
    </row>
    <row r="121" spans="1:6" x14ac:dyDescent="0.25">
      <c r="A121" s="1">
        <v>525255</v>
      </c>
      <c r="B121">
        <v>1802567423</v>
      </c>
      <c r="C121">
        <v>334911</v>
      </c>
      <c r="D121" t="s">
        <v>4308</v>
      </c>
      <c r="E121">
        <v>4</v>
      </c>
      <c r="F121" t="s">
        <v>4309</v>
      </c>
    </row>
    <row r="122" spans="1:6" x14ac:dyDescent="0.25">
      <c r="A122" s="1">
        <v>497817</v>
      </c>
      <c r="B122">
        <v>2426491</v>
      </c>
      <c r="C122">
        <v>133718</v>
      </c>
      <c r="D122" t="s">
        <v>4310</v>
      </c>
      <c r="E122">
        <v>5</v>
      </c>
      <c r="F122" t="s">
        <v>4311</v>
      </c>
    </row>
    <row r="123" spans="1:6" x14ac:dyDescent="0.25">
      <c r="A123" s="1">
        <v>264916</v>
      </c>
      <c r="B123">
        <v>219318</v>
      </c>
      <c r="C123">
        <v>304533</v>
      </c>
      <c r="D123" t="s">
        <v>1067</v>
      </c>
      <c r="E123">
        <v>4</v>
      </c>
      <c r="F123" t="s">
        <v>4312</v>
      </c>
    </row>
    <row r="124" spans="1:6" x14ac:dyDescent="0.25">
      <c r="A124" s="1">
        <v>374692</v>
      </c>
      <c r="B124">
        <v>541842</v>
      </c>
      <c r="C124">
        <v>207494</v>
      </c>
      <c r="D124" t="s">
        <v>4313</v>
      </c>
      <c r="E124">
        <v>5</v>
      </c>
      <c r="F124" t="s">
        <v>4314</v>
      </c>
    </row>
    <row r="125" spans="1:6" x14ac:dyDescent="0.25">
      <c r="A125" s="1">
        <v>1062483</v>
      </c>
      <c r="B125">
        <v>29782</v>
      </c>
      <c r="C125">
        <v>242396</v>
      </c>
      <c r="D125" t="s">
        <v>561</v>
      </c>
      <c r="E125">
        <v>4</v>
      </c>
      <c r="F125" t="s">
        <v>4315</v>
      </c>
    </row>
    <row r="126" spans="1:6" x14ac:dyDescent="0.25">
      <c r="A126" s="1">
        <v>151067</v>
      </c>
      <c r="B126">
        <v>121985</v>
      </c>
      <c r="C126">
        <v>98446</v>
      </c>
      <c r="D126" t="s">
        <v>2714</v>
      </c>
      <c r="E126">
        <v>5</v>
      </c>
      <c r="F126" t="s">
        <v>4316</v>
      </c>
    </row>
    <row r="127" spans="1:6" x14ac:dyDescent="0.25">
      <c r="A127" s="1">
        <v>977220</v>
      </c>
      <c r="B127">
        <v>5060</v>
      </c>
      <c r="C127">
        <v>211776</v>
      </c>
      <c r="D127" t="s">
        <v>114</v>
      </c>
      <c r="E127">
        <v>4</v>
      </c>
      <c r="F127" t="s">
        <v>4317</v>
      </c>
    </row>
    <row r="128" spans="1:6" x14ac:dyDescent="0.25">
      <c r="A128" s="1">
        <v>1123728</v>
      </c>
      <c r="B128">
        <v>314259</v>
      </c>
      <c r="C128">
        <v>57679</v>
      </c>
      <c r="D128" t="s">
        <v>2096</v>
      </c>
      <c r="E128">
        <v>5</v>
      </c>
      <c r="F128" t="s">
        <v>4318</v>
      </c>
    </row>
    <row r="129" spans="1:6" x14ac:dyDescent="0.25">
      <c r="A129" s="1">
        <v>1105036</v>
      </c>
      <c r="B129">
        <v>592633</v>
      </c>
      <c r="C129">
        <v>288151</v>
      </c>
      <c r="D129" t="s">
        <v>1654</v>
      </c>
      <c r="E129">
        <v>5</v>
      </c>
      <c r="F129" t="s">
        <v>4319</v>
      </c>
    </row>
    <row r="130" spans="1:6" x14ac:dyDescent="0.25">
      <c r="A130" s="1">
        <v>656786</v>
      </c>
      <c r="B130">
        <v>863593</v>
      </c>
      <c r="C130">
        <v>27208</v>
      </c>
      <c r="D130" t="s">
        <v>4320</v>
      </c>
      <c r="E130">
        <v>5</v>
      </c>
      <c r="F130" t="s">
        <v>4321</v>
      </c>
    </row>
    <row r="131" spans="1:6" x14ac:dyDescent="0.25">
      <c r="A131" s="1">
        <v>978952</v>
      </c>
      <c r="B131">
        <v>594139</v>
      </c>
      <c r="C131">
        <v>300638</v>
      </c>
      <c r="D131" t="s">
        <v>4322</v>
      </c>
      <c r="E131">
        <v>5</v>
      </c>
      <c r="F131" t="s">
        <v>4323</v>
      </c>
    </row>
    <row r="132" spans="1:6" x14ac:dyDescent="0.25">
      <c r="A132" s="1">
        <v>297959</v>
      </c>
      <c r="B132">
        <v>430471</v>
      </c>
      <c r="C132">
        <v>200244</v>
      </c>
      <c r="D132" t="s">
        <v>415</v>
      </c>
      <c r="E132">
        <v>5</v>
      </c>
      <c r="F132" t="s">
        <v>4324</v>
      </c>
    </row>
    <row r="133" spans="1:6" x14ac:dyDescent="0.25">
      <c r="A133" s="1">
        <v>1093554</v>
      </c>
      <c r="B133">
        <v>377499</v>
      </c>
      <c r="C133">
        <v>264683</v>
      </c>
      <c r="D133" t="s">
        <v>4325</v>
      </c>
      <c r="E133">
        <v>4</v>
      </c>
      <c r="F133" t="s">
        <v>4326</v>
      </c>
    </row>
    <row r="134" spans="1:6" x14ac:dyDescent="0.25">
      <c r="A134" s="1">
        <v>853991</v>
      </c>
      <c r="B134">
        <v>53586</v>
      </c>
      <c r="C134">
        <v>47755</v>
      </c>
      <c r="D134" t="s">
        <v>4327</v>
      </c>
      <c r="E134">
        <v>4</v>
      </c>
      <c r="F134" t="s">
        <v>4328</v>
      </c>
    </row>
    <row r="135" spans="1:6" x14ac:dyDescent="0.25">
      <c r="A135" s="1">
        <v>186067</v>
      </c>
      <c r="B135">
        <v>383346</v>
      </c>
      <c r="C135">
        <v>436863</v>
      </c>
      <c r="D135" t="s">
        <v>4329</v>
      </c>
      <c r="E135">
        <v>4</v>
      </c>
      <c r="F135" t="s">
        <v>4330</v>
      </c>
    </row>
    <row r="136" spans="1:6" x14ac:dyDescent="0.25">
      <c r="A136" s="1">
        <v>738394</v>
      </c>
      <c r="B136">
        <v>333944</v>
      </c>
      <c r="C136">
        <v>133964</v>
      </c>
      <c r="D136" t="s">
        <v>2292</v>
      </c>
      <c r="E136">
        <v>5</v>
      </c>
      <c r="F136" t="s">
        <v>4331</v>
      </c>
    </row>
    <row r="137" spans="1:6" x14ac:dyDescent="0.25">
      <c r="A137" s="1">
        <v>81011</v>
      </c>
      <c r="B137">
        <v>85414</v>
      </c>
      <c r="C137">
        <v>23439</v>
      </c>
      <c r="D137" t="s">
        <v>4332</v>
      </c>
      <c r="E137">
        <v>5</v>
      </c>
      <c r="F137" t="s">
        <v>4333</v>
      </c>
    </row>
    <row r="138" spans="1:6" x14ac:dyDescent="0.25">
      <c r="A138" s="1">
        <v>523792</v>
      </c>
      <c r="B138">
        <v>599450</v>
      </c>
      <c r="C138">
        <v>196322</v>
      </c>
      <c r="D138" t="s">
        <v>4334</v>
      </c>
      <c r="E138">
        <v>5</v>
      </c>
      <c r="F138" t="s">
        <v>4335</v>
      </c>
    </row>
    <row r="139" spans="1:6" x14ac:dyDescent="0.25">
      <c r="A139" s="1">
        <v>255559</v>
      </c>
      <c r="B139">
        <v>111560</v>
      </c>
      <c r="C139">
        <v>65269</v>
      </c>
      <c r="D139" t="s">
        <v>4336</v>
      </c>
      <c r="E139">
        <v>5</v>
      </c>
      <c r="F139" t="s">
        <v>4337</v>
      </c>
    </row>
    <row r="140" spans="1:6" x14ac:dyDescent="0.25">
      <c r="A140" s="1">
        <v>569862</v>
      </c>
      <c r="B140">
        <v>831990</v>
      </c>
      <c r="C140">
        <v>86929</v>
      </c>
      <c r="D140" t="s">
        <v>4338</v>
      </c>
      <c r="E140">
        <v>0</v>
      </c>
      <c r="F140" t="s">
        <v>4339</v>
      </c>
    </row>
    <row r="141" spans="1:6" x14ac:dyDescent="0.25">
      <c r="A141" s="1">
        <v>561375</v>
      </c>
      <c r="B141">
        <v>125109</v>
      </c>
      <c r="C141">
        <v>67695</v>
      </c>
      <c r="D141" t="s">
        <v>1516</v>
      </c>
      <c r="E141">
        <v>5</v>
      </c>
      <c r="F141" t="s">
        <v>4340</v>
      </c>
    </row>
    <row r="142" spans="1:6" x14ac:dyDescent="0.25">
      <c r="A142" s="1">
        <v>849952</v>
      </c>
      <c r="B142">
        <v>612413</v>
      </c>
      <c r="C142">
        <v>334119</v>
      </c>
      <c r="D142" t="s">
        <v>4166</v>
      </c>
      <c r="E142">
        <v>5</v>
      </c>
      <c r="F142" t="s">
        <v>4341</v>
      </c>
    </row>
    <row r="143" spans="1:6" x14ac:dyDescent="0.25">
      <c r="A143" s="1">
        <v>213668</v>
      </c>
      <c r="B143">
        <v>577908</v>
      </c>
      <c r="C143">
        <v>201643</v>
      </c>
      <c r="D143" t="s">
        <v>4342</v>
      </c>
      <c r="E143">
        <v>5</v>
      </c>
      <c r="F143" t="s">
        <v>4343</v>
      </c>
    </row>
    <row r="144" spans="1:6" x14ac:dyDescent="0.25">
      <c r="A144" s="1">
        <v>1074614</v>
      </c>
      <c r="B144">
        <v>1206650</v>
      </c>
      <c r="C144">
        <v>135350</v>
      </c>
      <c r="D144" t="s">
        <v>4344</v>
      </c>
      <c r="E144">
        <v>5</v>
      </c>
      <c r="F144" t="s">
        <v>4345</v>
      </c>
    </row>
    <row r="145" spans="1:6" x14ac:dyDescent="0.25">
      <c r="A145" s="1">
        <v>1041002</v>
      </c>
      <c r="B145">
        <v>199848</v>
      </c>
      <c r="C145">
        <v>421197</v>
      </c>
      <c r="D145" t="s">
        <v>629</v>
      </c>
      <c r="E145">
        <v>5</v>
      </c>
      <c r="F145" t="s">
        <v>4346</v>
      </c>
    </row>
    <row r="146" spans="1:6" x14ac:dyDescent="0.25">
      <c r="A146" s="1">
        <v>766160</v>
      </c>
      <c r="B146">
        <v>109608</v>
      </c>
      <c r="C146">
        <v>31041</v>
      </c>
      <c r="D146" t="s">
        <v>4347</v>
      </c>
      <c r="E146">
        <v>4</v>
      </c>
      <c r="F146" t="s">
        <v>4348</v>
      </c>
    </row>
    <row r="147" spans="1:6" x14ac:dyDescent="0.25">
      <c r="A147" s="1">
        <v>936850</v>
      </c>
      <c r="B147">
        <v>1803683598</v>
      </c>
      <c r="C147">
        <v>200044</v>
      </c>
      <c r="D147" t="s">
        <v>4349</v>
      </c>
      <c r="E147">
        <v>0</v>
      </c>
      <c r="F147" t="s">
        <v>4350</v>
      </c>
    </row>
    <row r="148" spans="1:6" x14ac:dyDescent="0.25">
      <c r="A148" s="1">
        <v>923350</v>
      </c>
      <c r="B148">
        <v>156790</v>
      </c>
      <c r="C148">
        <v>41489</v>
      </c>
      <c r="D148" t="s">
        <v>4351</v>
      </c>
      <c r="E148">
        <v>0</v>
      </c>
      <c r="F148" t="s">
        <v>4352</v>
      </c>
    </row>
    <row r="149" spans="1:6" x14ac:dyDescent="0.25">
      <c r="A149" s="1">
        <v>1077676</v>
      </c>
      <c r="B149">
        <v>245429</v>
      </c>
      <c r="C149">
        <v>91395</v>
      </c>
      <c r="D149" t="s">
        <v>4353</v>
      </c>
      <c r="E149">
        <v>5</v>
      </c>
      <c r="F149" t="s">
        <v>4354</v>
      </c>
    </row>
    <row r="150" spans="1:6" x14ac:dyDescent="0.25">
      <c r="A150" s="1">
        <v>157745</v>
      </c>
      <c r="B150">
        <v>357987</v>
      </c>
      <c r="C150">
        <v>46967</v>
      </c>
      <c r="D150" t="s">
        <v>4355</v>
      </c>
      <c r="E150">
        <v>3</v>
      </c>
      <c r="F150" t="s">
        <v>4356</v>
      </c>
    </row>
    <row r="151" spans="1:6" x14ac:dyDescent="0.25">
      <c r="A151" s="1">
        <v>262539</v>
      </c>
      <c r="B151">
        <v>128473</v>
      </c>
      <c r="C151">
        <v>496614</v>
      </c>
      <c r="D151" t="s">
        <v>4357</v>
      </c>
      <c r="E151">
        <v>5</v>
      </c>
      <c r="F151" t="s">
        <v>4358</v>
      </c>
    </row>
    <row r="152" spans="1:6" x14ac:dyDescent="0.25">
      <c r="A152" s="1">
        <v>864694</v>
      </c>
      <c r="B152">
        <v>10002</v>
      </c>
      <c r="C152">
        <v>16209</v>
      </c>
      <c r="D152" t="s">
        <v>1315</v>
      </c>
      <c r="E152">
        <v>5</v>
      </c>
      <c r="F152" t="s">
        <v>4359</v>
      </c>
    </row>
    <row r="153" spans="1:6" x14ac:dyDescent="0.25">
      <c r="A153" s="1">
        <v>243153</v>
      </c>
      <c r="B153">
        <v>2001464670</v>
      </c>
      <c r="C153">
        <v>3549</v>
      </c>
      <c r="D153" t="s">
        <v>4360</v>
      </c>
      <c r="E153">
        <v>0</v>
      </c>
      <c r="F153" t="s">
        <v>4361</v>
      </c>
    </row>
    <row r="154" spans="1:6" x14ac:dyDescent="0.25">
      <c r="A154" s="1">
        <v>372584</v>
      </c>
      <c r="B154">
        <v>51652</v>
      </c>
      <c r="C154">
        <v>31259</v>
      </c>
      <c r="D154" t="s">
        <v>4239</v>
      </c>
      <c r="E154">
        <v>4</v>
      </c>
      <c r="F154" t="s">
        <v>4362</v>
      </c>
    </row>
    <row r="155" spans="1:6" x14ac:dyDescent="0.25">
      <c r="A155" s="1">
        <v>696891</v>
      </c>
      <c r="B155">
        <v>227748</v>
      </c>
      <c r="C155">
        <v>127066</v>
      </c>
      <c r="D155" t="s">
        <v>1392</v>
      </c>
      <c r="E155">
        <v>5</v>
      </c>
      <c r="F155" t="s">
        <v>4363</v>
      </c>
    </row>
    <row r="156" spans="1:6" x14ac:dyDescent="0.25">
      <c r="A156" s="1">
        <v>152520</v>
      </c>
      <c r="B156">
        <v>286198</v>
      </c>
      <c r="C156">
        <v>83498</v>
      </c>
      <c r="D156" t="s">
        <v>4132</v>
      </c>
      <c r="E156">
        <v>4</v>
      </c>
      <c r="F156" t="s">
        <v>4364</v>
      </c>
    </row>
    <row r="157" spans="1:6" x14ac:dyDescent="0.25">
      <c r="A157" s="1">
        <v>829742</v>
      </c>
      <c r="B157">
        <v>2324285</v>
      </c>
      <c r="C157">
        <v>48494</v>
      </c>
      <c r="D157" t="s">
        <v>4365</v>
      </c>
      <c r="E157">
        <v>5</v>
      </c>
      <c r="F157" t="s">
        <v>4366</v>
      </c>
    </row>
    <row r="158" spans="1:6" x14ac:dyDescent="0.25">
      <c r="A158" s="1">
        <v>472721</v>
      </c>
      <c r="B158">
        <v>810195</v>
      </c>
      <c r="C158">
        <v>108364</v>
      </c>
      <c r="D158" t="s">
        <v>4367</v>
      </c>
      <c r="E158">
        <v>5</v>
      </c>
      <c r="F158" t="s">
        <v>4368</v>
      </c>
    </row>
    <row r="159" spans="1:6" x14ac:dyDescent="0.25">
      <c r="A159" s="1">
        <v>433265</v>
      </c>
      <c r="B159">
        <v>95743</v>
      </c>
      <c r="C159">
        <v>73679</v>
      </c>
      <c r="D159" t="s">
        <v>76</v>
      </c>
      <c r="E159">
        <v>4</v>
      </c>
      <c r="F159" t="s">
        <v>4369</v>
      </c>
    </row>
    <row r="160" spans="1:6" x14ac:dyDescent="0.25">
      <c r="A160" s="1">
        <v>1062733</v>
      </c>
      <c r="B160">
        <v>226863</v>
      </c>
      <c r="C160">
        <v>427206</v>
      </c>
      <c r="D160" t="s">
        <v>4370</v>
      </c>
      <c r="E160">
        <v>5</v>
      </c>
      <c r="F160" t="s">
        <v>4371</v>
      </c>
    </row>
    <row r="161" spans="1:6" x14ac:dyDescent="0.25">
      <c r="A161" s="1">
        <v>1043874</v>
      </c>
      <c r="B161">
        <v>198154</v>
      </c>
      <c r="C161">
        <v>43396</v>
      </c>
      <c r="D161" t="s">
        <v>4372</v>
      </c>
      <c r="E161">
        <v>4</v>
      </c>
      <c r="F161" t="s">
        <v>4373</v>
      </c>
    </row>
    <row r="162" spans="1:6" x14ac:dyDescent="0.25">
      <c r="A162" s="1">
        <v>353988</v>
      </c>
      <c r="B162">
        <v>231507</v>
      </c>
      <c r="C162">
        <v>193783</v>
      </c>
      <c r="D162" t="s">
        <v>4374</v>
      </c>
      <c r="E162">
        <v>5</v>
      </c>
      <c r="F162" t="s">
        <v>4375</v>
      </c>
    </row>
    <row r="163" spans="1:6" x14ac:dyDescent="0.25">
      <c r="A163" s="1">
        <v>641212</v>
      </c>
      <c r="B163">
        <v>212609</v>
      </c>
      <c r="C163">
        <v>433060</v>
      </c>
      <c r="D163" t="s">
        <v>4376</v>
      </c>
      <c r="E163">
        <v>5</v>
      </c>
      <c r="F163" t="s">
        <v>4377</v>
      </c>
    </row>
    <row r="164" spans="1:6" x14ac:dyDescent="0.25">
      <c r="A164" s="1">
        <v>588908</v>
      </c>
      <c r="B164">
        <v>352814</v>
      </c>
      <c r="C164">
        <v>17865</v>
      </c>
      <c r="D164" t="s">
        <v>2829</v>
      </c>
      <c r="E164">
        <v>5</v>
      </c>
      <c r="F164" t="s">
        <v>4378</v>
      </c>
    </row>
    <row r="165" spans="1:6" x14ac:dyDescent="0.25">
      <c r="A165" s="1">
        <v>235729</v>
      </c>
      <c r="B165">
        <v>185926</v>
      </c>
      <c r="C165">
        <v>45005</v>
      </c>
      <c r="D165" t="s">
        <v>4379</v>
      </c>
      <c r="E165">
        <v>5</v>
      </c>
      <c r="F165" t="s">
        <v>4380</v>
      </c>
    </row>
    <row r="166" spans="1:6" x14ac:dyDescent="0.25">
      <c r="A166" s="1">
        <v>444176</v>
      </c>
      <c r="B166">
        <v>2950782</v>
      </c>
      <c r="C166">
        <v>204780</v>
      </c>
      <c r="D166" t="s">
        <v>4381</v>
      </c>
      <c r="E166">
        <v>5</v>
      </c>
      <c r="F166" t="s">
        <v>4382</v>
      </c>
    </row>
    <row r="167" spans="1:6" x14ac:dyDescent="0.25">
      <c r="A167" s="1">
        <v>351918</v>
      </c>
      <c r="B167">
        <v>119322</v>
      </c>
      <c r="C167">
        <v>390613</v>
      </c>
      <c r="D167" t="s">
        <v>4383</v>
      </c>
      <c r="E167">
        <v>5</v>
      </c>
      <c r="F167" t="s">
        <v>4384</v>
      </c>
    </row>
    <row r="168" spans="1:6" x14ac:dyDescent="0.25">
      <c r="A168" s="1">
        <v>984453</v>
      </c>
      <c r="B168">
        <v>956686</v>
      </c>
      <c r="C168">
        <v>9272</v>
      </c>
      <c r="D168" t="s">
        <v>4385</v>
      </c>
      <c r="E168">
        <v>5</v>
      </c>
      <c r="F168" t="s">
        <v>4386</v>
      </c>
    </row>
    <row r="169" spans="1:6" x14ac:dyDescent="0.25">
      <c r="A169" s="1">
        <v>915459</v>
      </c>
      <c r="B169">
        <v>243547</v>
      </c>
      <c r="C169">
        <v>19356</v>
      </c>
      <c r="D169" t="s">
        <v>4387</v>
      </c>
      <c r="E169">
        <v>5</v>
      </c>
      <c r="F169" t="s">
        <v>4388</v>
      </c>
    </row>
    <row r="170" spans="1:6" x14ac:dyDescent="0.25">
      <c r="A170" s="1">
        <v>442281</v>
      </c>
      <c r="B170">
        <v>53002</v>
      </c>
      <c r="C170">
        <v>79791</v>
      </c>
      <c r="D170" t="s">
        <v>4389</v>
      </c>
      <c r="E170">
        <v>5</v>
      </c>
      <c r="F170" t="s">
        <v>4390</v>
      </c>
    </row>
    <row r="171" spans="1:6" x14ac:dyDescent="0.25">
      <c r="A171" s="1">
        <v>765872</v>
      </c>
      <c r="B171">
        <v>351578</v>
      </c>
      <c r="C171">
        <v>211370</v>
      </c>
      <c r="D171" t="s">
        <v>4391</v>
      </c>
      <c r="E171">
        <v>5</v>
      </c>
      <c r="F171" t="s">
        <v>4392</v>
      </c>
    </row>
    <row r="172" spans="1:6" x14ac:dyDescent="0.25">
      <c r="A172" s="1">
        <v>39777</v>
      </c>
      <c r="B172">
        <v>82636</v>
      </c>
      <c r="C172">
        <v>11742</v>
      </c>
      <c r="D172" t="s">
        <v>4083</v>
      </c>
      <c r="E172">
        <v>4</v>
      </c>
      <c r="F172" t="s">
        <v>4393</v>
      </c>
    </row>
    <row r="173" spans="1:6" x14ac:dyDescent="0.25">
      <c r="A173" s="1">
        <v>491689</v>
      </c>
      <c r="B173">
        <v>89831</v>
      </c>
      <c r="C173">
        <v>257386</v>
      </c>
      <c r="D173" t="s">
        <v>3232</v>
      </c>
      <c r="E173">
        <v>5</v>
      </c>
      <c r="F173" t="s">
        <v>4394</v>
      </c>
    </row>
    <row r="174" spans="1:6" x14ac:dyDescent="0.25">
      <c r="A174" s="1">
        <v>256790</v>
      </c>
      <c r="B174">
        <v>540346</v>
      </c>
      <c r="C174">
        <v>26205</v>
      </c>
      <c r="D174" t="s">
        <v>4395</v>
      </c>
      <c r="E174">
        <v>5</v>
      </c>
      <c r="F174" t="s">
        <v>4396</v>
      </c>
    </row>
    <row r="175" spans="1:6" x14ac:dyDescent="0.25">
      <c r="A175" s="1">
        <v>242058</v>
      </c>
      <c r="B175">
        <v>251626</v>
      </c>
      <c r="C175">
        <v>28559</v>
      </c>
      <c r="D175" t="s">
        <v>3880</v>
      </c>
      <c r="E175">
        <v>5</v>
      </c>
      <c r="F175" t="s">
        <v>4397</v>
      </c>
    </row>
    <row r="176" spans="1:6" x14ac:dyDescent="0.25">
      <c r="A176" s="1">
        <v>283593</v>
      </c>
      <c r="B176">
        <v>961919</v>
      </c>
      <c r="C176">
        <v>201134</v>
      </c>
      <c r="D176" t="s">
        <v>1343</v>
      </c>
      <c r="E176">
        <v>5</v>
      </c>
      <c r="F176" t="s">
        <v>4398</v>
      </c>
    </row>
    <row r="177" spans="1:6" x14ac:dyDescent="0.25">
      <c r="A177" s="1">
        <v>999533</v>
      </c>
      <c r="B177">
        <v>1614135</v>
      </c>
      <c r="C177">
        <v>11124</v>
      </c>
      <c r="D177" t="s">
        <v>4399</v>
      </c>
      <c r="E177">
        <v>5</v>
      </c>
      <c r="F177" t="s">
        <v>4400</v>
      </c>
    </row>
    <row r="178" spans="1:6" x14ac:dyDescent="0.25">
      <c r="A178" s="1">
        <v>1068718</v>
      </c>
      <c r="B178">
        <v>2001905234</v>
      </c>
      <c r="C178">
        <v>30018</v>
      </c>
      <c r="D178" t="s">
        <v>4401</v>
      </c>
      <c r="E178">
        <v>1</v>
      </c>
      <c r="F178" t="s">
        <v>4402</v>
      </c>
    </row>
    <row r="179" spans="1:6" x14ac:dyDescent="0.25">
      <c r="A179" s="1">
        <v>1080125</v>
      </c>
      <c r="B179">
        <v>932309</v>
      </c>
      <c r="C179">
        <v>327240</v>
      </c>
      <c r="D179" t="s">
        <v>4403</v>
      </c>
      <c r="E179">
        <v>5</v>
      </c>
      <c r="F179" t="s">
        <v>4404</v>
      </c>
    </row>
    <row r="180" spans="1:6" x14ac:dyDescent="0.25">
      <c r="A180" s="1">
        <v>528318</v>
      </c>
      <c r="B180">
        <v>649116</v>
      </c>
      <c r="C180">
        <v>305006</v>
      </c>
      <c r="D180" t="s">
        <v>4405</v>
      </c>
      <c r="E180">
        <v>5</v>
      </c>
      <c r="F180" t="s">
        <v>4406</v>
      </c>
    </row>
    <row r="181" spans="1:6" x14ac:dyDescent="0.25">
      <c r="A181" s="1">
        <v>254044</v>
      </c>
      <c r="B181">
        <v>2001040295</v>
      </c>
      <c r="C181">
        <v>186056</v>
      </c>
      <c r="D181" t="s">
        <v>4407</v>
      </c>
      <c r="E181">
        <v>5</v>
      </c>
      <c r="F181" t="s">
        <v>4408</v>
      </c>
    </row>
    <row r="182" spans="1:6" x14ac:dyDescent="0.25">
      <c r="A182" s="1">
        <v>827625</v>
      </c>
      <c r="B182">
        <v>21752</v>
      </c>
      <c r="C182">
        <v>63173</v>
      </c>
      <c r="D182" t="s">
        <v>4409</v>
      </c>
      <c r="E182">
        <v>5</v>
      </c>
      <c r="F182" t="s">
        <v>4410</v>
      </c>
    </row>
    <row r="183" spans="1:6" x14ac:dyDescent="0.25">
      <c r="A183" s="1">
        <v>266133</v>
      </c>
      <c r="B183">
        <v>1802922978</v>
      </c>
      <c r="C183">
        <v>107786</v>
      </c>
      <c r="D183" t="s">
        <v>4411</v>
      </c>
      <c r="E183">
        <v>5</v>
      </c>
      <c r="F183" t="s">
        <v>4412</v>
      </c>
    </row>
    <row r="184" spans="1:6" x14ac:dyDescent="0.25">
      <c r="A184" s="1">
        <v>744184</v>
      </c>
      <c r="B184">
        <v>742033</v>
      </c>
      <c r="C184">
        <v>48635</v>
      </c>
      <c r="D184" t="s">
        <v>4413</v>
      </c>
      <c r="E184">
        <v>5</v>
      </c>
      <c r="F184" t="s">
        <v>4414</v>
      </c>
    </row>
    <row r="185" spans="1:6" x14ac:dyDescent="0.25">
      <c r="A185" s="1">
        <v>65970</v>
      </c>
      <c r="B185">
        <v>120108</v>
      </c>
      <c r="C185">
        <v>85259</v>
      </c>
      <c r="D185" t="s">
        <v>4415</v>
      </c>
      <c r="E185">
        <v>0</v>
      </c>
      <c r="F185" t="s">
        <v>4416</v>
      </c>
    </row>
    <row r="186" spans="1:6" x14ac:dyDescent="0.25">
      <c r="A186" s="1">
        <v>899050</v>
      </c>
      <c r="B186">
        <v>464080</v>
      </c>
      <c r="C186">
        <v>221236</v>
      </c>
      <c r="D186" t="s">
        <v>4417</v>
      </c>
      <c r="E186">
        <v>5</v>
      </c>
      <c r="F186" t="s">
        <v>4418</v>
      </c>
    </row>
    <row r="187" spans="1:6" x14ac:dyDescent="0.25">
      <c r="A187" s="1">
        <v>938584</v>
      </c>
      <c r="B187">
        <v>2615576</v>
      </c>
      <c r="C187">
        <v>82102</v>
      </c>
      <c r="D187" t="s">
        <v>4419</v>
      </c>
      <c r="E187">
        <v>5</v>
      </c>
      <c r="F187" t="s">
        <v>4420</v>
      </c>
    </row>
    <row r="188" spans="1:6" x14ac:dyDescent="0.25">
      <c r="A188" s="1">
        <v>1104533</v>
      </c>
      <c r="B188">
        <v>92230</v>
      </c>
      <c r="C188">
        <v>131859</v>
      </c>
      <c r="D188" t="s">
        <v>250</v>
      </c>
      <c r="E188">
        <v>0</v>
      </c>
      <c r="F188" t="s">
        <v>4421</v>
      </c>
    </row>
    <row r="189" spans="1:6" x14ac:dyDescent="0.25">
      <c r="A189" s="1">
        <v>531702</v>
      </c>
      <c r="B189">
        <v>2000273266</v>
      </c>
      <c r="C189">
        <v>59319</v>
      </c>
      <c r="D189" t="s">
        <v>4422</v>
      </c>
      <c r="E189">
        <v>4</v>
      </c>
      <c r="F189" t="s">
        <v>4423</v>
      </c>
    </row>
    <row r="190" spans="1:6" x14ac:dyDescent="0.25">
      <c r="A190" s="1">
        <v>822765</v>
      </c>
      <c r="B190">
        <v>488441</v>
      </c>
      <c r="C190">
        <v>315670</v>
      </c>
      <c r="D190" t="s">
        <v>4424</v>
      </c>
      <c r="E190">
        <v>5</v>
      </c>
      <c r="F190" t="s">
        <v>4425</v>
      </c>
    </row>
    <row r="191" spans="1:6" x14ac:dyDescent="0.25">
      <c r="A191" s="1">
        <v>219169</v>
      </c>
      <c r="B191">
        <v>1800146682</v>
      </c>
      <c r="C191">
        <v>471486</v>
      </c>
      <c r="D191" t="s">
        <v>4426</v>
      </c>
      <c r="E191">
        <v>0</v>
      </c>
      <c r="F191" t="s">
        <v>4427</v>
      </c>
    </row>
    <row r="192" spans="1:6" x14ac:dyDescent="0.25">
      <c r="A192" s="1">
        <v>1012535</v>
      </c>
      <c r="B192">
        <v>469903</v>
      </c>
      <c r="C192">
        <v>309195</v>
      </c>
      <c r="D192" t="s">
        <v>4428</v>
      </c>
      <c r="E192">
        <v>5</v>
      </c>
      <c r="F192" t="s">
        <v>4429</v>
      </c>
    </row>
    <row r="193" spans="1:6" x14ac:dyDescent="0.25">
      <c r="A193" s="1">
        <v>719160</v>
      </c>
      <c r="B193">
        <v>268611</v>
      </c>
      <c r="C193">
        <v>147927</v>
      </c>
      <c r="D193" t="s">
        <v>4430</v>
      </c>
      <c r="E193">
        <v>4</v>
      </c>
      <c r="F193" t="s">
        <v>4431</v>
      </c>
    </row>
    <row r="194" spans="1:6" x14ac:dyDescent="0.25">
      <c r="A194" s="1">
        <v>512638</v>
      </c>
      <c r="B194">
        <v>213139</v>
      </c>
      <c r="C194">
        <v>177712</v>
      </c>
      <c r="D194" t="s">
        <v>4432</v>
      </c>
      <c r="E194">
        <v>5</v>
      </c>
      <c r="F194" t="s">
        <v>4433</v>
      </c>
    </row>
    <row r="195" spans="1:6" x14ac:dyDescent="0.25">
      <c r="A195" s="1">
        <v>266017</v>
      </c>
      <c r="B195">
        <v>1877266</v>
      </c>
      <c r="C195">
        <v>107786</v>
      </c>
      <c r="D195" t="s">
        <v>4434</v>
      </c>
      <c r="E195">
        <v>5</v>
      </c>
      <c r="F195" t="s">
        <v>4435</v>
      </c>
    </row>
    <row r="196" spans="1:6" x14ac:dyDescent="0.25">
      <c r="A196" s="1">
        <v>326424</v>
      </c>
      <c r="B196">
        <v>1269180</v>
      </c>
      <c r="C196">
        <v>440272</v>
      </c>
      <c r="D196" t="s">
        <v>4436</v>
      </c>
      <c r="E196">
        <v>5</v>
      </c>
      <c r="F196" t="s">
        <v>4437</v>
      </c>
    </row>
    <row r="197" spans="1:6" x14ac:dyDescent="0.25">
      <c r="A197" s="1">
        <v>349149</v>
      </c>
      <c r="B197">
        <v>2001559214</v>
      </c>
      <c r="C197">
        <v>50719</v>
      </c>
      <c r="D197" t="s">
        <v>4438</v>
      </c>
      <c r="E197">
        <v>5</v>
      </c>
      <c r="F197" t="s">
        <v>4439</v>
      </c>
    </row>
    <row r="198" spans="1:6" x14ac:dyDescent="0.25">
      <c r="A198" s="1">
        <v>59241</v>
      </c>
      <c r="B198">
        <v>438296</v>
      </c>
      <c r="C198">
        <v>295813</v>
      </c>
      <c r="D198" t="s">
        <v>4440</v>
      </c>
      <c r="E198">
        <v>5</v>
      </c>
      <c r="F198" t="s">
        <v>4441</v>
      </c>
    </row>
    <row r="199" spans="1:6" x14ac:dyDescent="0.25">
      <c r="A199" s="1">
        <v>410981</v>
      </c>
      <c r="B199">
        <v>658155</v>
      </c>
      <c r="C199">
        <v>132827</v>
      </c>
      <c r="D199" t="s">
        <v>64</v>
      </c>
      <c r="E199">
        <v>5</v>
      </c>
      <c r="F199" t="s">
        <v>4442</v>
      </c>
    </row>
    <row r="200" spans="1:6" x14ac:dyDescent="0.25">
      <c r="A200" s="1">
        <v>420922</v>
      </c>
      <c r="B200">
        <v>495846</v>
      </c>
      <c r="C200">
        <v>90442</v>
      </c>
      <c r="D200" t="s">
        <v>4443</v>
      </c>
      <c r="E200">
        <v>5</v>
      </c>
      <c r="F200" t="s">
        <v>4444</v>
      </c>
    </row>
    <row r="201" spans="1:6" x14ac:dyDescent="0.25">
      <c r="A201" s="1">
        <v>1088699</v>
      </c>
      <c r="B201">
        <v>336632</v>
      </c>
      <c r="C201">
        <v>158353</v>
      </c>
      <c r="D201" t="s">
        <v>4445</v>
      </c>
      <c r="E201">
        <v>5</v>
      </c>
      <c r="F201" t="s">
        <v>4446</v>
      </c>
    </row>
    <row r="202" spans="1:6" x14ac:dyDescent="0.25">
      <c r="A202" s="1">
        <v>79751</v>
      </c>
      <c r="B202">
        <v>126440</v>
      </c>
      <c r="C202">
        <v>403184</v>
      </c>
      <c r="D202" t="s">
        <v>4447</v>
      </c>
      <c r="E202">
        <v>5</v>
      </c>
      <c r="F202" t="s">
        <v>4448</v>
      </c>
    </row>
    <row r="203" spans="1:6" x14ac:dyDescent="0.25">
      <c r="A203" s="1">
        <v>446200</v>
      </c>
      <c r="B203">
        <v>386849</v>
      </c>
      <c r="C203">
        <v>144670</v>
      </c>
      <c r="D203" t="s">
        <v>4449</v>
      </c>
      <c r="E203">
        <v>4</v>
      </c>
      <c r="F203" t="s">
        <v>4450</v>
      </c>
    </row>
    <row r="204" spans="1:6" x14ac:dyDescent="0.25">
      <c r="A204" s="1">
        <v>822475</v>
      </c>
      <c r="B204">
        <v>57695</v>
      </c>
      <c r="C204">
        <v>113229</v>
      </c>
      <c r="D204" t="s">
        <v>4451</v>
      </c>
      <c r="E204">
        <v>5</v>
      </c>
      <c r="F204" t="s">
        <v>4452</v>
      </c>
    </row>
    <row r="205" spans="1:6" x14ac:dyDescent="0.25">
      <c r="A205" s="1">
        <v>616126</v>
      </c>
      <c r="B205">
        <v>518927</v>
      </c>
      <c r="C205">
        <v>395483</v>
      </c>
      <c r="D205" t="s">
        <v>4453</v>
      </c>
      <c r="E205">
        <v>0</v>
      </c>
      <c r="F205" t="s">
        <v>4454</v>
      </c>
    </row>
    <row r="206" spans="1:6" x14ac:dyDescent="0.25">
      <c r="A206" s="1">
        <v>340573</v>
      </c>
      <c r="B206">
        <v>291306</v>
      </c>
      <c r="C206">
        <v>136589</v>
      </c>
      <c r="D206" t="s">
        <v>4455</v>
      </c>
      <c r="E206">
        <v>5</v>
      </c>
      <c r="F206" t="s">
        <v>4456</v>
      </c>
    </row>
    <row r="207" spans="1:6" x14ac:dyDescent="0.25">
      <c r="A207" s="1">
        <v>631474</v>
      </c>
      <c r="B207">
        <v>1071797</v>
      </c>
      <c r="C207">
        <v>138820</v>
      </c>
      <c r="D207" t="s">
        <v>4457</v>
      </c>
      <c r="E207">
        <v>5</v>
      </c>
      <c r="F207" t="s">
        <v>4458</v>
      </c>
    </row>
    <row r="208" spans="1:6" x14ac:dyDescent="0.25">
      <c r="A208" s="1">
        <v>172873</v>
      </c>
      <c r="B208">
        <v>105601</v>
      </c>
      <c r="C208">
        <v>67898</v>
      </c>
      <c r="D208" t="s">
        <v>4459</v>
      </c>
      <c r="E208">
        <v>5</v>
      </c>
      <c r="F208" t="s">
        <v>4460</v>
      </c>
    </row>
    <row r="209" spans="1:6" x14ac:dyDescent="0.25">
      <c r="A209" s="1">
        <v>763463</v>
      </c>
      <c r="B209">
        <v>344819</v>
      </c>
      <c r="C209">
        <v>10140</v>
      </c>
      <c r="D209" t="s">
        <v>4461</v>
      </c>
      <c r="E209">
        <v>4</v>
      </c>
      <c r="F209" t="s">
        <v>4462</v>
      </c>
    </row>
    <row r="210" spans="1:6" x14ac:dyDescent="0.25">
      <c r="A210" s="1">
        <v>184719</v>
      </c>
      <c r="B210">
        <v>9869</v>
      </c>
      <c r="C210">
        <v>105932</v>
      </c>
      <c r="D210" t="s">
        <v>4445</v>
      </c>
      <c r="E210">
        <v>5</v>
      </c>
      <c r="F210" t="s">
        <v>4463</v>
      </c>
    </row>
    <row r="211" spans="1:6" x14ac:dyDescent="0.25">
      <c r="A211" s="1">
        <v>977919</v>
      </c>
      <c r="B211">
        <v>2234107</v>
      </c>
      <c r="C211">
        <v>184553</v>
      </c>
      <c r="D211" t="s">
        <v>4464</v>
      </c>
      <c r="E211">
        <v>5</v>
      </c>
      <c r="F211" t="s">
        <v>4465</v>
      </c>
    </row>
    <row r="212" spans="1:6" x14ac:dyDescent="0.25">
      <c r="A212" s="1">
        <v>956347</v>
      </c>
      <c r="B212">
        <v>189616</v>
      </c>
      <c r="C212">
        <v>162873</v>
      </c>
      <c r="D212" t="s">
        <v>190</v>
      </c>
      <c r="E212">
        <v>5</v>
      </c>
      <c r="F212" t="s">
        <v>4466</v>
      </c>
    </row>
    <row r="213" spans="1:6" x14ac:dyDescent="0.25">
      <c r="A213" s="1">
        <v>665365</v>
      </c>
      <c r="B213">
        <v>552613</v>
      </c>
      <c r="C213">
        <v>263566</v>
      </c>
      <c r="D213" t="s">
        <v>3071</v>
      </c>
      <c r="E213">
        <v>4</v>
      </c>
      <c r="F213" t="s">
        <v>4467</v>
      </c>
    </row>
    <row r="214" spans="1:6" x14ac:dyDescent="0.25">
      <c r="A214" s="1">
        <v>498887</v>
      </c>
      <c r="B214">
        <v>407007</v>
      </c>
      <c r="C214">
        <v>261320</v>
      </c>
      <c r="D214" t="s">
        <v>1128</v>
      </c>
      <c r="E214">
        <v>5</v>
      </c>
      <c r="F214" t="s">
        <v>4468</v>
      </c>
    </row>
    <row r="215" spans="1:6" x14ac:dyDescent="0.25">
      <c r="A215" s="1">
        <v>734536</v>
      </c>
      <c r="B215">
        <v>271037</v>
      </c>
      <c r="C215">
        <v>37435</v>
      </c>
      <c r="D215" t="s">
        <v>3352</v>
      </c>
      <c r="E215">
        <v>5</v>
      </c>
      <c r="F215" t="s">
        <v>4469</v>
      </c>
    </row>
    <row r="216" spans="1:6" x14ac:dyDescent="0.25">
      <c r="A216" s="1">
        <v>506214</v>
      </c>
      <c r="B216">
        <v>2000881926</v>
      </c>
      <c r="C216">
        <v>111103</v>
      </c>
      <c r="D216" t="s">
        <v>4470</v>
      </c>
      <c r="E216">
        <v>4</v>
      </c>
      <c r="F216" t="s">
        <v>4471</v>
      </c>
    </row>
    <row r="217" spans="1:6" x14ac:dyDescent="0.25">
      <c r="A217" s="1">
        <v>936827</v>
      </c>
      <c r="B217">
        <v>678548</v>
      </c>
      <c r="C217">
        <v>200044</v>
      </c>
      <c r="D217" t="s">
        <v>4472</v>
      </c>
      <c r="E217">
        <v>5</v>
      </c>
      <c r="F217" t="s">
        <v>4473</v>
      </c>
    </row>
    <row r="218" spans="1:6" x14ac:dyDescent="0.25">
      <c r="A218" s="1">
        <v>591283</v>
      </c>
      <c r="B218">
        <v>73836</v>
      </c>
      <c r="C218">
        <v>11914</v>
      </c>
      <c r="D218" t="s">
        <v>4474</v>
      </c>
      <c r="E218">
        <v>5</v>
      </c>
      <c r="F218" t="s">
        <v>4475</v>
      </c>
    </row>
    <row r="219" spans="1:6" x14ac:dyDescent="0.25">
      <c r="A219" s="1">
        <v>261312</v>
      </c>
      <c r="B219">
        <v>200265</v>
      </c>
      <c r="C219">
        <v>86946</v>
      </c>
      <c r="D219" t="s">
        <v>4476</v>
      </c>
      <c r="E219">
        <v>4</v>
      </c>
      <c r="F219" t="s">
        <v>4477</v>
      </c>
    </row>
    <row r="220" spans="1:6" x14ac:dyDescent="0.25">
      <c r="A220" s="1">
        <v>924002</v>
      </c>
      <c r="B220">
        <v>58104</v>
      </c>
      <c r="C220">
        <v>267105</v>
      </c>
      <c r="D220" t="s">
        <v>4478</v>
      </c>
      <c r="E220">
        <v>5</v>
      </c>
      <c r="F220" t="s">
        <v>4479</v>
      </c>
    </row>
    <row r="221" spans="1:6" x14ac:dyDescent="0.25">
      <c r="A221" s="1">
        <v>149860</v>
      </c>
      <c r="B221">
        <v>1598244</v>
      </c>
      <c r="C221">
        <v>389129</v>
      </c>
      <c r="D221" t="s">
        <v>4480</v>
      </c>
      <c r="E221">
        <v>5</v>
      </c>
      <c r="F221" t="s">
        <v>4481</v>
      </c>
    </row>
    <row r="222" spans="1:6" x14ac:dyDescent="0.25">
      <c r="A222" s="1">
        <v>599764</v>
      </c>
      <c r="B222">
        <v>141610</v>
      </c>
      <c r="C222">
        <v>227191</v>
      </c>
      <c r="D222" t="s">
        <v>2993</v>
      </c>
      <c r="E222">
        <v>5</v>
      </c>
      <c r="F222" t="s">
        <v>4482</v>
      </c>
    </row>
    <row r="223" spans="1:6" x14ac:dyDescent="0.25">
      <c r="A223" s="1">
        <v>80874</v>
      </c>
      <c r="B223">
        <v>1020526</v>
      </c>
      <c r="C223">
        <v>76690</v>
      </c>
      <c r="D223" t="s">
        <v>4483</v>
      </c>
      <c r="E223">
        <v>5</v>
      </c>
      <c r="F223" t="s">
        <v>4484</v>
      </c>
    </row>
    <row r="224" spans="1:6" x14ac:dyDescent="0.25">
      <c r="A224" s="1">
        <v>296041</v>
      </c>
      <c r="B224">
        <v>837762</v>
      </c>
      <c r="C224">
        <v>46922</v>
      </c>
      <c r="D224" t="s">
        <v>4485</v>
      </c>
      <c r="E224">
        <v>5</v>
      </c>
      <c r="F224" t="s">
        <v>4486</v>
      </c>
    </row>
    <row r="225" spans="1:6" x14ac:dyDescent="0.25">
      <c r="A225" s="1">
        <v>379552</v>
      </c>
      <c r="B225">
        <v>1800136879</v>
      </c>
      <c r="C225">
        <v>174435</v>
      </c>
      <c r="D225" t="s">
        <v>4487</v>
      </c>
      <c r="E225">
        <v>1</v>
      </c>
      <c r="F225" t="s">
        <v>4488</v>
      </c>
    </row>
    <row r="226" spans="1:6" x14ac:dyDescent="0.25">
      <c r="A226" s="1">
        <v>663615</v>
      </c>
      <c r="B226">
        <v>681465</v>
      </c>
      <c r="C226">
        <v>176207</v>
      </c>
      <c r="D226" t="s">
        <v>1119</v>
      </c>
      <c r="E226">
        <v>5</v>
      </c>
      <c r="F226" t="s">
        <v>4489</v>
      </c>
    </row>
    <row r="227" spans="1:6" x14ac:dyDescent="0.25">
      <c r="A227" s="1">
        <v>595228</v>
      </c>
      <c r="B227">
        <v>2383143</v>
      </c>
      <c r="C227">
        <v>403844</v>
      </c>
      <c r="D227" t="s">
        <v>4490</v>
      </c>
      <c r="E227">
        <v>5</v>
      </c>
      <c r="F227" t="s">
        <v>4491</v>
      </c>
    </row>
    <row r="228" spans="1:6" x14ac:dyDescent="0.25">
      <c r="A228" s="1">
        <v>974360</v>
      </c>
      <c r="B228">
        <v>68357</v>
      </c>
      <c r="C228">
        <v>42169</v>
      </c>
      <c r="D228" t="s">
        <v>4492</v>
      </c>
      <c r="E228">
        <v>5</v>
      </c>
      <c r="F228" t="s">
        <v>4493</v>
      </c>
    </row>
    <row r="229" spans="1:6" x14ac:dyDescent="0.25">
      <c r="A229" s="1">
        <v>865097</v>
      </c>
      <c r="B229">
        <v>117501</v>
      </c>
      <c r="C229">
        <v>412338</v>
      </c>
      <c r="D229" t="s">
        <v>2757</v>
      </c>
      <c r="E229">
        <v>5</v>
      </c>
      <c r="F229" t="s">
        <v>4494</v>
      </c>
    </row>
    <row r="230" spans="1:6" x14ac:dyDescent="0.25">
      <c r="A230" s="1">
        <v>379141</v>
      </c>
      <c r="B230">
        <v>2664452</v>
      </c>
      <c r="C230">
        <v>26059</v>
      </c>
      <c r="D230" t="s">
        <v>4495</v>
      </c>
      <c r="E230">
        <v>5</v>
      </c>
      <c r="F230" t="s">
        <v>4496</v>
      </c>
    </row>
    <row r="231" spans="1:6" x14ac:dyDescent="0.25">
      <c r="A231" s="1">
        <v>299903</v>
      </c>
      <c r="B231">
        <v>200979</v>
      </c>
      <c r="C231">
        <v>76491</v>
      </c>
      <c r="D231" t="s">
        <v>3957</v>
      </c>
      <c r="E231">
        <v>5</v>
      </c>
      <c r="F231" t="s">
        <v>4497</v>
      </c>
    </row>
    <row r="232" spans="1:6" x14ac:dyDescent="0.25">
      <c r="A232" s="1">
        <v>600569</v>
      </c>
      <c r="B232">
        <v>2209257</v>
      </c>
      <c r="C232">
        <v>475906</v>
      </c>
      <c r="D232" t="s">
        <v>4498</v>
      </c>
      <c r="E232">
        <v>5</v>
      </c>
      <c r="F232" t="s">
        <v>4499</v>
      </c>
    </row>
    <row r="233" spans="1:6" x14ac:dyDescent="0.25">
      <c r="A233" s="1">
        <v>559824</v>
      </c>
      <c r="B233">
        <v>3288</v>
      </c>
      <c r="C233">
        <v>12300</v>
      </c>
      <c r="D233" t="s">
        <v>4500</v>
      </c>
      <c r="E233">
        <v>5</v>
      </c>
      <c r="F233" t="s">
        <v>4501</v>
      </c>
    </row>
    <row r="234" spans="1:6" x14ac:dyDescent="0.25">
      <c r="A234" s="1">
        <v>463750</v>
      </c>
      <c r="B234">
        <v>169712</v>
      </c>
      <c r="C234">
        <v>249708</v>
      </c>
      <c r="D234" t="s">
        <v>4502</v>
      </c>
      <c r="E234">
        <v>5</v>
      </c>
      <c r="F234" t="s">
        <v>4503</v>
      </c>
    </row>
    <row r="235" spans="1:6" x14ac:dyDescent="0.25">
      <c r="A235" s="1">
        <v>833512</v>
      </c>
      <c r="B235">
        <v>306173</v>
      </c>
      <c r="C235">
        <v>47085</v>
      </c>
      <c r="D235" t="s">
        <v>4150</v>
      </c>
      <c r="E235">
        <v>5</v>
      </c>
      <c r="F235" t="s">
        <v>4504</v>
      </c>
    </row>
    <row r="236" spans="1:6" x14ac:dyDescent="0.25">
      <c r="A236" s="1">
        <v>185363</v>
      </c>
      <c r="B236">
        <v>7108</v>
      </c>
      <c r="C236">
        <v>48609</v>
      </c>
      <c r="D236" t="s">
        <v>2616</v>
      </c>
      <c r="E236">
        <v>5</v>
      </c>
      <c r="F236" t="s">
        <v>4505</v>
      </c>
    </row>
    <row r="237" spans="1:6" x14ac:dyDescent="0.25">
      <c r="A237" s="1">
        <v>896528</v>
      </c>
      <c r="B237">
        <v>421689</v>
      </c>
      <c r="C237">
        <v>19162</v>
      </c>
      <c r="D237" t="s">
        <v>4506</v>
      </c>
      <c r="E237">
        <v>4</v>
      </c>
      <c r="F237" t="s">
        <v>4507</v>
      </c>
    </row>
    <row r="238" spans="1:6" x14ac:dyDescent="0.25">
      <c r="A238" s="1">
        <v>595879</v>
      </c>
      <c r="B238">
        <v>89289</v>
      </c>
      <c r="C238">
        <v>57671</v>
      </c>
      <c r="D238" t="s">
        <v>602</v>
      </c>
      <c r="E238">
        <v>5</v>
      </c>
      <c r="F238" t="s">
        <v>4508</v>
      </c>
    </row>
    <row r="239" spans="1:6" x14ac:dyDescent="0.25">
      <c r="A239" s="1">
        <v>1068439</v>
      </c>
      <c r="B239">
        <v>106177</v>
      </c>
      <c r="C239">
        <v>30018</v>
      </c>
      <c r="D239" t="s">
        <v>3514</v>
      </c>
      <c r="E239">
        <v>0</v>
      </c>
      <c r="F239" t="s">
        <v>4509</v>
      </c>
    </row>
    <row r="240" spans="1:6" x14ac:dyDescent="0.25">
      <c r="A240" s="1">
        <v>340760</v>
      </c>
      <c r="B240">
        <v>1667023</v>
      </c>
      <c r="C240">
        <v>136589</v>
      </c>
      <c r="D240" t="s">
        <v>2390</v>
      </c>
      <c r="E240">
        <v>5</v>
      </c>
      <c r="F240" t="s">
        <v>4510</v>
      </c>
    </row>
    <row r="241" spans="1:6" x14ac:dyDescent="0.25">
      <c r="A241" s="1">
        <v>186725</v>
      </c>
      <c r="B241">
        <v>107583</v>
      </c>
      <c r="C241">
        <v>428201</v>
      </c>
      <c r="D241" t="s">
        <v>4511</v>
      </c>
      <c r="E241">
        <v>5</v>
      </c>
      <c r="F241" t="s">
        <v>4512</v>
      </c>
    </row>
    <row r="242" spans="1:6" x14ac:dyDescent="0.25">
      <c r="A242" s="1">
        <v>519813</v>
      </c>
      <c r="B242">
        <v>464798</v>
      </c>
      <c r="C242">
        <v>19742</v>
      </c>
      <c r="D242" t="s">
        <v>2698</v>
      </c>
      <c r="E242">
        <v>0</v>
      </c>
      <c r="F242" t="s">
        <v>4513</v>
      </c>
    </row>
    <row r="243" spans="1:6" x14ac:dyDescent="0.25">
      <c r="A243" s="1">
        <v>651668</v>
      </c>
      <c r="B243">
        <v>383346</v>
      </c>
      <c r="C243">
        <v>300355</v>
      </c>
      <c r="D243" t="s">
        <v>965</v>
      </c>
      <c r="E243">
        <v>5</v>
      </c>
      <c r="F243" t="s">
        <v>4514</v>
      </c>
    </row>
    <row r="244" spans="1:6" x14ac:dyDescent="0.25">
      <c r="A244" s="1">
        <v>538889</v>
      </c>
      <c r="B244">
        <v>1609098</v>
      </c>
      <c r="C244">
        <v>422465</v>
      </c>
      <c r="D244" t="s">
        <v>702</v>
      </c>
      <c r="E244">
        <v>4</v>
      </c>
      <c r="F244" t="s">
        <v>4515</v>
      </c>
    </row>
    <row r="245" spans="1:6" x14ac:dyDescent="0.25">
      <c r="A245" s="1">
        <v>640936</v>
      </c>
      <c r="B245">
        <v>204024</v>
      </c>
      <c r="C245">
        <v>449610</v>
      </c>
      <c r="D245" t="s">
        <v>4516</v>
      </c>
      <c r="E245">
        <v>5</v>
      </c>
      <c r="F245" t="s">
        <v>4517</v>
      </c>
    </row>
    <row r="246" spans="1:6" x14ac:dyDescent="0.25">
      <c r="A246" s="1">
        <v>31311</v>
      </c>
      <c r="B246">
        <v>992258</v>
      </c>
      <c r="C246">
        <v>8596</v>
      </c>
      <c r="D246" t="s">
        <v>4518</v>
      </c>
      <c r="E246">
        <v>3</v>
      </c>
      <c r="F246" t="s">
        <v>4519</v>
      </c>
    </row>
    <row r="247" spans="1:6" x14ac:dyDescent="0.25">
      <c r="A247" s="1">
        <v>656650</v>
      </c>
      <c r="B247">
        <v>370632</v>
      </c>
      <c r="C247">
        <v>27208</v>
      </c>
      <c r="D247" t="s">
        <v>1881</v>
      </c>
      <c r="E247">
        <v>5</v>
      </c>
      <c r="F247" t="s">
        <v>4520</v>
      </c>
    </row>
    <row r="248" spans="1:6" x14ac:dyDescent="0.25">
      <c r="A248" s="1">
        <v>133319</v>
      </c>
      <c r="B248">
        <v>287080</v>
      </c>
      <c r="C248">
        <v>10239</v>
      </c>
      <c r="D248" t="s">
        <v>3907</v>
      </c>
      <c r="E248">
        <v>4</v>
      </c>
      <c r="F248" t="s">
        <v>4521</v>
      </c>
    </row>
    <row r="249" spans="1:6" x14ac:dyDescent="0.25">
      <c r="A249" s="1">
        <v>578471</v>
      </c>
      <c r="B249">
        <v>53368</v>
      </c>
      <c r="C249">
        <v>114387</v>
      </c>
      <c r="D249" t="s">
        <v>4522</v>
      </c>
      <c r="E249">
        <v>5</v>
      </c>
      <c r="F249" t="s">
        <v>4523</v>
      </c>
    </row>
    <row r="250" spans="1:6" x14ac:dyDescent="0.25">
      <c r="A250" s="1">
        <v>554183</v>
      </c>
      <c r="B250">
        <v>31635</v>
      </c>
      <c r="C250">
        <v>170050</v>
      </c>
      <c r="D250" t="s">
        <v>4524</v>
      </c>
      <c r="E250">
        <v>5</v>
      </c>
      <c r="F250" t="s">
        <v>4525</v>
      </c>
    </row>
    <row r="251" spans="1:6" x14ac:dyDescent="0.25">
      <c r="A251" s="1">
        <v>656821</v>
      </c>
      <c r="B251">
        <v>230724</v>
      </c>
      <c r="C251">
        <v>27208</v>
      </c>
      <c r="D251" t="s">
        <v>3178</v>
      </c>
      <c r="E251">
        <v>3</v>
      </c>
      <c r="F251" t="s">
        <v>4526</v>
      </c>
    </row>
    <row r="252" spans="1:6" x14ac:dyDescent="0.25">
      <c r="A252" s="1">
        <v>612830</v>
      </c>
      <c r="B252">
        <v>50657</v>
      </c>
      <c r="C252">
        <v>2940</v>
      </c>
      <c r="D252" t="s">
        <v>4527</v>
      </c>
      <c r="E252">
        <v>5</v>
      </c>
      <c r="F252" t="s">
        <v>4528</v>
      </c>
    </row>
    <row r="253" spans="1:6" x14ac:dyDescent="0.25">
      <c r="A253" s="1">
        <v>818722</v>
      </c>
      <c r="B253">
        <v>415204</v>
      </c>
      <c r="C253">
        <v>93910</v>
      </c>
      <c r="D253" t="s">
        <v>4529</v>
      </c>
      <c r="E253">
        <v>5</v>
      </c>
      <c r="F253" t="s">
        <v>4530</v>
      </c>
    </row>
    <row r="254" spans="1:6" x14ac:dyDescent="0.25">
      <c r="A254" s="1">
        <v>608019</v>
      </c>
      <c r="B254">
        <v>28649</v>
      </c>
      <c r="C254">
        <v>35160</v>
      </c>
      <c r="D254" t="s">
        <v>4531</v>
      </c>
      <c r="E254">
        <v>5</v>
      </c>
      <c r="F254" t="s">
        <v>4532</v>
      </c>
    </row>
    <row r="255" spans="1:6" x14ac:dyDescent="0.25">
      <c r="A255" s="1">
        <v>228296</v>
      </c>
      <c r="B255">
        <v>103876</v>
      </c>
      <c r="C255">
        <v>160186</v>
      </c>
      <c r="D255" t="s">
        <v>4533</v>
      </c>
      <c r="E255">
        <v>5</v>
      </c>
      <c r="F255" t="s">
        <v>4534</v>
      </c>
    </row>
    <row r="256" spans="1:6" x14ac:dyDescent="0.25">
      <c r="A256" s="1">
        <v>358363</v>
      </c>
      <c r="B256">
        <v>825725</v>
      </c>
      <c r="C256">
        <v>83484</v>
      </c>
      <c r="D256" t="s">
        <v>4535</v>
      </c>
      <c r="E256">
        <v>5</v>
      </c>
      <c r="F256" t="s">
        <v>4536</v>
      </c>
    </row>
    <row r="257" spans="1:6" x14ac:dyDescent="0.25">
      <c r="A257" s="1">
        <v>212371</v>
      </c>
      <c r="B257">
        <v>227652</v>
      </c>
      <c r="C257">
        <v>104354</v>
      </c>
      <c r="D257" t="s">
        <v>4537</v>
      </c>
      <c r="E257">
        <v>5</v>
      </c>
      <c r="F257" t="s">
        <v>4538</v>
      </c>
    </row>
    <row r="258" spans="1:6" x14ac:dyDescent="0.25">
      <c r="A258" s="1">
        <v>923351</v>
      </c>
      <c r="B258">
        <v>169868</v>
      </c>
      <c r="C258">
        <v>41489</v>
      </c>
      <c r="D258" t="s">
        <v>4539</v>
      </c>
      <c r="E258">
        <v>5</v>
      </c>
      <c r="F258" t="s">
        <v>4540</v>
      </c>
    </row>
    <row r="259" spans="1:6" x14ac:dyDescent="0.25">
      <c r="A259" s="1">
        <v>518721</v>
      </c>
      <c r="B259">
        <v>207257</v>
      </c>
      <c r="C259">
        <v>54715</v>
      </c>
      <c r="D259" t="s">
        <v>4541</v>
      </c>
      <c r="E259">
        <v>4</v>
      </c>
      <c r="F259" t="s">
        <v>4542</v>
      </c>
    </row>
    <row r="260" spans="1:6" x14ac:dyDescent="0.25">
      <c r="A260" s="1">
        <v>292236</v>
      </c>
      <c r="B260">
        <v>448342</v>
      </c>
      <c r="C260">
        <v>227743</v>
      </c>
      <c r="D260" t="s">
        <v>273</v>
      </c>
      <c r="E260">
        <v>5</v>
      </c>
      <c r="F260" t="s">
        <v>4543</v>
      </c>
    </row>
    <row r="261" spans="1:6" x14ac:dyDescent="0.25">
      <c r="A261" s="1">
        <v>222056</v>
      </c>
      <c r="B261">
        <v>92486</v>
      </c>
      <c r="C261">
        <v>74927</v>
      </c>
      <c r="D261" t="s">
        <v>4544</v>
      </c>
      <c r="E261">
        <v>5</v>
      </c>
      <c r="F261" t="s">
        <v>4545</v>
      </c>
    </row>
    <row r="262" spans="1:6" x14ac:dyDescent="0.25">
      <c r="A262" s="1">
        <v>428674</v>
      </c>
      <c r="B262">
        <v>67103</v>
      </c>
      <c r="C262">
        <v>203135</v>
      </c>
      <c r="D262" t="s">
        <v>3142</v>
      </c>
      <c r="E262">
        <v>4</v>
      </c>
      <c r="F262" t="s">
        <v>4546</v>
      </c>
    </row>
    <row r="263" spans="1:6" x14ac:dyDescent="0.25">
      <c r="A263" s="1">
        <v>982751</v>
      </c>
      <c r="B263">
        <v>601528</v>
      </c>
      <c r="C263">
        <v>75646</v>
      </c>
      <c r="D263" t="s">
        <v>2820</v>
      </c>
      <c r="E263">
        <v>3</v>
      </c>
      <c r="F263" t="s">
        <v>4547</v>
      </c>
    </row>
    <row r="264" spans="1:6" x14ac:dyDescent="0.25">
      <c r="A264" s="1">
        <v>774008</v>
      </c>
      <c r="B264">
        <v>151891</v>
      </c>
      <c r="C264">
        <v>128956</v>
      </c>
      <c r="D264" t="s">
        <v>4548</v>
      </c>
      <c r="E264">
        <v>5</v>
      </c>
      <c r="F264" t="s">
        <v>4549</v>
      </c>
    </row>
    <row r="265" spans="1:6" x14ac:dyDescent="0.25">
      <c r="A265" s="1">
        <v>163669</v>
      </c>
      <c r="B265">
        <v>482376</v>
      </c>
      <c r="C265">
        <v>182629</v>
      </c>
      <c r="D265" t="s">
        <v>4550</v>
      </c>
      <c r="E265">
        <v>5</v>
      </c>
      <c r="F265" t="s">
        <v>4551</v>
      </c>
    </row>
    <row r="266" spans="1:6" x14ac:dyDescent="0.25">
      <c r="A266" s="1">
        <v>416407</v>
      </c>
      <c r="B266">
        <v>201757</v>
      </c>
      <c r="C266">
        <v>131973</v>
      </c>
      <c r="D266" t="s">
        <v>4552</v>
      </c>
      <c r="E266">
        <v>4</v>
      </c>
      <c r="F266" t="s">
        <v>4553</v>
      </c>
    </row>
    <row r="267" spans="1:6" x14ac:dyDescent="0.25">
      <c r="A267" s="1">
        <v>149735</v>
      </c>
      <c r="B267">
        <v>1933996</v>
      </c>
      <c r="C267">
        <v>242983</v>
      </c>
      <c r="D267" t="s">
        <v>4554</v>
      </c>
      <c r="E267">
        <v>5</v>
      </c>
      <c r="F267" t="s">
        <v>4555</v>
      </c>
    </row>
    <row r="268" spans="1:6" x14ac:dyDescent="0.25">
      <c r="A268" s="1">
        <v>575591</v>
      </c>
      <c r="B268">
        <v>117974</v>
      </c>
      <c r="C268">
        <v>15242</v>
      </c>
      <c r="D268" t="s">
        <v>4556</v>
      </c>
      <c r="E268">
        <v>5</v>
      </c>
      <c r="F268" t="s">
        <v>4557</v>
      </c>
    </row>
    <row r="269" spans="1:6" x14ac:dyDescent="0.25">
      <c r="A269" s="1">
        <v>1014033</v>
      </c>
      <c r="B269">
        <v>35526</v>
      </c>
      <c r="C269">
        <v>102684</v>
      </c>
      <c r="D269" t="s">
        <v>4558</v>
      </c>
      <c r="E269">
        <v>5</v>
      </c>
      <c r="F269" t="s">
        <v>4559</v>
      </c>
    </row>
    <row r="270" spans="1:6" x14ac:dyDescent="0.25">
      <c r="A270" s="1">
        <v>342031</v>
      </c>
      <c r="B270">
        <v>750362</v>
      </c>
      <c r="C270">
        <v>102026</v>
      </c>
      <c r="D270" t="s">
        <v>4560</v>
      </c>
      <c r="E270">
        <v>5</v>
      </c>
      <c r="F270" t="s">
        <v>4561</v>
      </c>
    </row>
    <row r="271" spans="1:6" x14ac:dyDescent="0.25">
      <c r="A271" s="1">
        <v>147585</v>
      </c>
      <c r="B271">
        <v>42586</v>
      </c>
      <c r="C271">
        <v>26030</v>
      </c>
      <c r="D271" t="s">
        <v>1979</v>
      </c>
      <c r="E271">
        <v>5</v>
      </c>
      <c r="F271" t="s">
        <v>4562</v>
      </c>
    </row>
    <row r="272" spans="1:6" x14ac:dyDescent="0.25">
      <c r="A272" s="1">
        <v>837691</v>
      </c>
      <c r="B272">
        <v>1002265</v>
      </c>
      <c r="C272">
        <v>110683</v>
      </c>
      <c r="D272" t="s">
        <v>4156</v>
      </c>
      <c r="E272">
        <v>5</v>
      </c>
      <c r="F272" t="s">
        <v>4563</v>
      </c>
    </row>
    <row r="273" spans="1:6" x14ac:dyDescent="0.25">
      <c r="A273" s="1">
        <v>656605</v>
      </c>
      <c r="B273">
        <v>265954</v>
      </c>
      <c r="C273">
        <v>27208</v>
      </c>
      <c r="D273" t="s">
        <v>4564</v>
      </c>
      <c r="E273">
        <v>4</v>
      </c>
      <c r="F273" t="s">
        <v>4565</v>
      </c>
    </row>
    <row r="274" spans="1:6" x14ac:dyDescent="0.25">
      <c r="A274" s="1">
        <v>865094</v>
      </c>
      <c r="B274">
        <v>227652</v>
      </c>
      <c r="C274">
        <v>412338</v>
      </c>
      <c r="D274" t="s">
        <v>4566</v>
      </c>
      <c r="E274">
        <v>5</v>
      </c>
      <c r="F274" t="s">
        <v>4567</v>
      </c>
    </row>
    <row r="275" spans="1:6" x14ac:dyDescent="0.25">
      <c r="A275" s="1">
        <v>776773</v>
      </c>
      <c r="B275">
        <v>230557</v>
      </c>
      <c r="C275">
        <v>125726</v>
      </c>
      <c r="D275" t="s">
        <v>4568</v>
      </c>
      <c r="E275">
        <v>5</v>
      </c>
      <c r="F275" t="s">
        <v>4569</v>
      </c>
    </row>
    <row r="276" spans="1:6" x14ac:dyDescent="0.25">
      <c r="A276" s="1">
        <v>1048348</v>
      </c>
      <c r="B276">
        <v>2000482561</v>
      </c>
      <c r="C276">
        <v>195561</v>
      </c>
      <c r="D276" t="s">
        <v>4255</v>
      </c>
      <c r="E276">
        <v>4</v>
      </c>
      <c r="F276" t="s">
        <v>4570</v>
      </c>
    </row>
    <row r="277" spans="1:6" x14ac:dyDescent="0.25">
      <c r="A277" s="1">
        <v>742338</v>
      </c>
      <c r="B277">
        <v>33159</v>
      </c>
      <c r="C277">
        <v>326722</v>
      </c>
      <c r="D277" t="s">
        <v>4571</v>
      </c>
      <c r="E277">
        <v>4</v>
      </c>
      <c r="F277" t="s">
        <v>4572</v>
      </c>
    </row>
    <row r="278" spans="1:6" x14ac:dyDescent="0.25">
      <c r="A278" s="1">
        <v>223748</v>
      </c>
      <c r="B278">
        <v>303427</v>
      </c>
      <c r="C278">
        <v>135048</v>
      </c>
      <c r="D278" t="s">
        <v>4573</v>
      </c>
      <c r="E278">
        <v>5</v>
      </c>
      <c r="F278" t="s">
        <v>4574</v>
      </c>
    </row>
    <row r="279" spans="1:6" x14ac:dyDescent="0.25">
      <c r="A279" s="1">
        <v>427429</v>
      </c>
      <c r="B279">
        <v>760929</v>
      </c>
      <c r="C279">
        <v>71933</v>
      </c>
      <c r="D279" t="s">
        <v>4575</v>
      </c>
      <c r="E279">
        <v>5</v>
      </c>
      <c r="F279" t="s">
        <v>4576</v>
      </c>
    </row>
    <row r="280" spans="1:6" x14ac:dyDescent="0.25">
      <c r="A280" s="1">
        <v>369852</v>
      </c>
      <c r="B280">
        <v>560491</v>
      </c>
      <c r="C280">
        <v>411984</v>
      </c>
      <c r="D280" t="s">
        <v>4577</v>
      </c>
      <c r="E280">
        <v>5</v>
      </c>
      <c r="F280" t="s">
        <v>4578</v>
      </c>
    </row>
    <row r="281" spans="1:6" x14ac:dyDescent="0.25">
      <c r="A281" s="1">
        <v>820426</v>
      </c>
      <c r="B281">
        <v>632249</v>
      </c>
      <c r="C281">
        <v>326702</v>
      </c>
      <c r="D281" t="s">
        <v>514</v>
      </c>
      <c r="E281">
        <v>5</v>
      </c>
      <c r="F281" t="s">
        <v>4579</v>
      </c>
    </row>
    <row r="282" spans="1:6" x14ac:dyDescent="0.25">
      <c r="A282" s="1">
        <v>937969</v>
      </c>
      <c r="B282">
        <v>314785</v>
      </c>
      <c r="C282">
        <v>82102</v>
      </c>
      <c r="D282" t="s">
        <v>3907</v>
      </c>
      <c r="E282">
        <v>4</v>
      </c>
      <c r="F282" t="s">
        <v>4580</v>
      </c>
    </row>
    <row r="283" spans="1:6" x14ac:dyDescent="0.25">
      <c r="A283" s="1">
        <v>54775</v>
      </c>
      <c r="B283">
        <v>93006</v>
      </c>
      <c r="C283">
        <v>52035</v>
      </c>
      <c r="D283" t="s">
        <v>4581</v>
      </c>
      <c r="E283">
        <v>5</v>
      </c>
      <c r="F283" t="s">
        <v>4582</v>
      </c>
    </row>
    <row r="284" spans="1:6" x14ac:dyDescent="0.25">
      <c r="A284" s="1">
        <v>343912</v>
      </c>
      <c r="B284">
        <v>213139</v>
      </c>
      <c r="C284">
        <v>361143</v>
      </c>
      <c r="D284" t="s">
        <v>4583</v>
      </c>
      <c r="E284">
        <v>4</v>
      </c>
      <c r="F284" t="s">
        <v>4584</v>
      </c>
    </row>
    <row r="285" spans="1:6" x14ac:dyDescent="0.25">
      <c r="A285" s="1">
        <v>855668</v>
      </c>
      <c r="B285">
        <v>424680</v>
      </c>
      <c r="C285">
        <v>322200</v>
      </c>
      <c r="D285" t="s">
        <v>4585</v>
      </c>
      <c r="E285">
        <v>5</v>
      </c>
      <c r="F285" t="s">
        <v>4586</v>
      </c>
    </row>
    <row r="286" spans="1:6" x14ac:dyDescent="0.25">
      <c r="A286" s="1">
        <v>1008651</v>
      </c>
      <c r="B286">
        <v>52026</v>
      </c>
      <c r="C286">
        <v>18663</v>
      </c>
      <c r="D286" t="s">
        <v>4587</v>
      </c>
      <c r="E286">
        <v>5</v>
      </c>
      <c r="F286" t="s">
        <v>4588</v>
      </c>
    </row>
    <row r="287" spans="1:6" x14ac:dyDescent="0.25">
      <c r="A287" s="1">
        <v>46586</v>
      </c>
      <c r="B287">
        <v>686193</v>
      </c>
      <c r="C287">
        <v>268723</v>
      </c>
      <c r="D287" t="s">
        <v>4589</v>
      </c>
      <c r="E287">
        <v>5</v>
      </c>
      <c r="F287" t="s">
        <v>4590</v>
      </c>
    </row>
    <row r="288" spans="1:6" x14ac:dyDescent="0.25">
      <c r="A288" s="1">
        <v>1049231</v>
      </c>
      <c r="B288">
        <v>1888321</v>
      </c>
      <c r="C288">
        <v>102274</v>
      </c>
      <c r="D288" t="s">
        <v>4591</v>
      </c>
      <c r="E288">
        <v>5</v>
      </c>
      <c r="F288" t="s">
        <v>4592</v>
      </c>
    </row>
    <row r="289" spans="1:6" x14ac:dyDescent="0.25">
      <c r="A289" s="1">
        <v>580677</v>
      </c>
      <c r="B289">
        <v>128473</v>
      </c>
      <c r="C289">
        <v>450373</v>
      </c>
      <c r="D289" t="s">
        <v>4593</v>
      </c>
      <c r="E289">
        <v>5</v>
      </c>
      <c r="F289" t="s">
        <v>4594</v>
      </c>
    </row>
    <row r="290" spans="1:6" x14ac:dyDescent="0.25">
      <c r="A290" s="1">
        <v>217560</v>
      </c>
      <c r="B290">
        <v>2053793</v>
      </c>
      <c r="C290">
        <v>267289</v>
      </c>
      <c r="D290" t="s">
        <v>4595</v>
      </c>
      <c r="E290">
        <v>5</v>
      </c>
      <c r="F290" t="s">
        <v>4596</v>
      </c>
    </row>
    <row r="291" spans="1:6" x14ac:dyDescent="0.25">
      <c r="A291" s="1">
        <v>781815</v>
      </c>
      <c r="B291">
        <v>189475</v>
      </c>
      <c r="C291">
        <v>218429</v>
      </c>
      <c r="D291" t="s">
        <v>1261</v>
      </c>
      <c r="E291">
        <v>5</v>
      </c>
      <c r="F291" t="s">
        <v>4597</v>
      </c>
    </row>
    <row r="292" spans="1:6" x14ac:dyDescent="0.25">
      <c r="A292" s="1">
        <v>1014531</v>
      </c>
      <c r="B292">
        <v>452940</v>
      </c>
      <c r="C292">
        <v>299430</v>
      </c>
      <c r="D292" t="s">
        <v>4598</v>
      </c>
      <c r="E292">
        <v>5</v>
      </c>
      <c r="F292" t="s">
        <v>4599</v>
      </c>
    </row>
    <row r="293" spans="1:6" x14ac:dyDescent="0.25">
      <c r="A293" s="1">
        <v>41628</v>
      </c>
      <c r="B293">
        <v>47892</v>
      </c>
      <c r="C293">
        <v>454598</v>
      </c>
      <c r="D293" t="s">
        <v>3519</v>
      </c>
      <c r="E293">
        <v>5</v>
      </c>
      <c r="F293" t="s">
        <v>4600</v>
      </c>
    </row>
    <row r="294" spans="1:6" x14ac:dyDescent="0.25">
      <c r="A294" s="1">
        <v>968078</v>
      </c>
      <c r="B294">
        <v>469903</v>
      </c>
      <c r="C294">
        <v>220871</v>
      </c>
      <c r="D294" t="s">
        <v>4601</v>
      </c>
      <c r="E294">
        <v>5</v>
      </c>
      <c r="F294" t="s">
        <v>4602</v>
      </c>
    </row>
    <row r="295" spans="1:6" x14ac:dyDescent="0.25">
      <c r="A295" s="1">
        <v>344446</v>
      </c>
      <c r="B295">
        <v>1281080</v>
      </c>
      <c r="C295">
        <v>222188</v>
      </c>
      <c r="D295" t="s">
        <v>4603</v>
      </c>
      <c r="E295">
        <v>0</v>
      </c>
      <c r="F295" t="s">
        <v>4604</v>
      </c>
    </row>
    <row r="296" spans="1:6" x14ac:dyDescent="0.25">
      <c r="A296" s="1">
        <v>809656</v>
      </c>
      <c r="B296">
        <v>537872</v>
      </c>
      <c r="C296">
        <v>55506</v>
      </c>
      <c r="D296" t="s">
        <v>4605</v>
      </c>
      <c r="E296">
        <v>4</v>
      </c>
      <c r="F296" t="s">
        <v>4606</v>
      </c>
    </row>
    <row r="297" spans="1:6" x14ac:dyDescent="0.25">
      <c r="A297" s="1">
        <v>205871</v>
      </c>
      <c r="B297">
        <v>656018</v>
      </c>
      <c r="C297">
        <v>380340</v>
      </c>
      <c r="D297" t="s">
        <v>1631</v>
      </c>
      <c r="E297">
        <v>5</v>
      </c>
      <c r="F297" t="s">
        <v>4607</v>
      </c>
    </row>
    <row r="298" spans="1:6" x14ac:dyDescent="0.25">
      <c r="A298" s="1">
        <v>840869</v>
      </c>
      <c r="B298">
        <v>53932</v>
      </c>
      <c r="C298">
        <v>66878</v>
      </c>
      <c r="D298" t="s">
        <v>4608</v>
      </c>
      <c r="E298">
        <v>4</v>
      </c>
      <c r="F298" t="s">
        <v>4609</v>
      </c>
    </row>
    <row r="299" spans="1:6" x14ac:dyDescent="0.25">
      <c r="A299" s="1">
        <v>157698</v>
      </c>
      <c r="B299">
        <v>36944</v>
      </c>
      <c r="C299">
        <v>46967</v>
      </c>
      <c r="D299" t="s">
        <v>4610</v>
      </c>
      <c r="E299">
        <v>5</v>
      </c>
      <c r="F299" t="s">
        <v>4611</v>
      </c>
    </row>
    <row r="300" spans="1:6" x14ac:dyDescent="0.25">
      <c r="A300" s="1">
        <v>162168</v>
      </c>
      <c r="B300">
        <v>226863</v>
      </c>
      <c r="C300">
        <v>134951</v>
      </c>
      <c r="D300" t="s">
        <v>4612</v>
      </c>
      <c r="E300">
        <v>5</v>
      </c>
      <c r="F300" t="s">
        <v>4613</v>
      </c>
    </row>
    <row r="301" spans="1:6" x14ac:dyDescent="0.25">
      <c r="A301" s="1">
        <v>880670</v>
      </c>
      <c r="B301">
        <v>1984692</v>
      </c>
      <c r="C301">
        <v>411689</v>
      </c>
      <c r="D301" t="s">
        <v>4614</v>
      </c>
      <c r="E301">
        <v>2</v>
      </c>
      <c r="F301" t="s">
        <v>4615</v>
      </c>
    </row>
    <row r="302" spans="1:6" x14ac:dyDescent="0.25">
      <c r="A302" s="1">
        <v>1059107</v>
      </c>
      <c r="B302">
        <v>168922</v>
      </c>
      <c r="C302">
        <v>82288</v>
      </c>
      <c r="D302" t="s">
        <v>693</v>
      </c>
      <c r="E302">
        <v>5</v>
      </c>
      <c r="F302" t="s">
        <v>4616</v>
      </c>
    </row>
    <row r="303" spans="1:6" x14ac:dyDescent="0.25">
      <c r="A303" s="1">
        <v>340607</v>
      </c>
      <c r="B303">
        <v>6651</v>
      </c>
      <c r="C303">
        <v>136589</v>
      </c>
      <c r="D303" t="s">
        <v>1239</v>
      </c>
      <c r="E303">
        <v>5</v>
      </c>
      <c r="F303" t="s">
        <v>4617</v>
      </c>
    </row>
    <row r="304" spans="1:6" x14ac:dyDescent="0.25">
      <c r="A304" s="1">
        <v>266021</v>
      </c>
      <c r="B304">
        <v>2506669</v>
      </c>
      <c r="C304">
        <v>107786</v>
      </c>
      <c r="D304" t="s">
        <v>4618</v>
      </c>
      <c r="E304">
        <v>5</v>
      </c>
      <c r="F304" t="s">
        <v>4619</v>
      </c>
    </row>
    <row r="305" spans="1:6" x14ac:dyDescent="0.25">
      <c r="A305" s="1">
        <v>725809</v>
      </c>
      <c r="B305">
        <v>49304</v>
      </c>
      <c r="C305">
        <v>102714</v>
      </c>
      <c r="D305" t="s">
        <v>4620</v>
      </c>
      <c r="E305">
        <v>5</v>
      </c>
      <c r="F305" t="s">
        <v>4621</v>
      </c>
    </row>
    <row r="306" spans="1:6" x14ac:dyDescent="0.25">
      <c r="A306" s="1">
        <v>1078172</v>
      </c>
      <c r="B306">
        <v>1745903</v>
      </c>
      <c r="C306">
        <v>25157</v>
      </c>
      <c r="D306" t="s">
        <v>4622</v>
      </c>
      <c r="E306">
        <v>5</v>
      </c>
      <c r="F306" t="s">
        <v>4623</v>
      </c>
    </row>
    <row r="307" spans="1:6" x14ac:dyDescent="0.25">
      <c r="A307" s="1">
        <v>1076746</v>
      </c>
      <c r="B307">
        <v>513623</v>
      </c>
      <c r="C307">
        <v>80398</v>
      </c>
      <c r="D307" t="s">
        <v>2289</v>
      </c>
      <c r="E307">
        <v>3</v>
      </c>
      <c r="F307" t="s">
        <v>4624</v>
      </c>
    </row>
    <row r="308" spans="1:6" x14ac:dyDescent="0.25">
      <c r="A308" s="1">
        <v>524700</v>
      </c>
      <c r="B308">
        <v>471300</v>
      </c>
      <c r="C308">
        <v>143845</v>
      </c>
      <c r="D308" t="s">
        <v>4625</v>
      </c>
      <c r="E308">
        <v>5</v>
      </c>
      <c r="F308" t="s">
        <v>4626</v>
      </c>
    </row>
    <row r="309" spans="1:6" x14ac:dyDescent="0.25">
      <c r="A309" s="1">
        <v>748803</v>
      </c>
      <c r="B309">
        <v>558429</v>
      </c>
      <c r="C309">
        <v>3446</v>
      </c>
      <c r="D309" t="s">
        <v>4627</v>
      </c>
      <c r="E309">
        <v>5</v>
      </c>
      <c r="F309" t="s">
        <v>4628</v>
      </c>
    </row>
    <row r="310" spans="1:6" x14ac:dyDescent="0.25">
      <c r="A310" s="1">
        <v>679876</v>
      </c>
      <c r="B310">
        <v>655199</v>
      </c>
      <c r="C310">
        <v>434823</v>
      </c>
      <c r="D310" t="s">
        <v>4629</v>
      </c>
      <c r="E310">
        <v>5</v>
      </c>
      <c r="F310" t="s">
        <v>4630</v>
      </c>
    </row>
    <row r="311" spans="1:6" x14ac:dyDescent="0.25">
      <c r="A311" s="1">
        <v>1039346</v>
      </c>
      <c r="B311">
        <v>37449</v>
      </c>
      <c r="C311">
        <v>169317</v>
      </c>
      <c r="D311" t="s">
        <v>4631</v>
      </c>
      <c r="E311">
        <v>5</v>
      </c>
      <c r="F311" t="s">
        <v>4632</v>
      </c>
    </row>
    <row r="312" spans="1:6" x14ac:dyDescent="0.25">
      <c r="A312" s="1">
        <v>295327</v>
      </c>
      <c r="B312">
        <v>39311</v>
      </c>
      <c r="C312">
        <v>239487</v>
      </c>
      <c r="D312" t="s">
        <v>67</v>
      </c>
      <c r="E312">
        <v>5</v>
      </c>
      <c r="F312" t="s">
        <v>4633</v>
      </c>
    </row>
    <row r="313" spans="1:6" x14ac:dyDescent="0.25">
      <c r="A313" s="1">
        <v>771751</v>
      </c>
      <c r="B313">
        <v>356062</v>
      </c>
      <c r="C313">
        <v>46457</v>
      </c>
      <c r="D313" t="s">
        <v>3071</v>
      </c>
      <c r="E313">
        <v>5</v>
      </c>
      <c r="F313" t="s">
        <v>4634</v>
      </c>
    </row>
    <row r="314" spans="1:6" x14ac:dyDescent="0.25">
      <c r="A314" s="1">
        <v>880475</v>
      </c>
      <c r="B314">
        <v>1706426</v>
      </c>
      <c r="C314">
        <v>236424</v>
      </c>
      <c r="D314" t="s">
        <v>4635</v>
      </c>
      <c r="E314">
        <v>5</v>
      </c>
      <c r="F314" t="s">
        <v>4636</v>
      </c>
    </row>
    <row r="315" spans="1:6" x14ac:dyDescent="0.25">
      <c r="A315" s="1">
        <v>704482</v>
      </c>
      <c r="B315">
        <v>1130589</v>
      </c>
      <c r="C315">
        <v>135850</v>
      </c>
      <c r="D315" t="s">
        <v>4637</v>
      </c>
      <c r="E315">
        <v>5</v>
      </c>
      <c r="F315" t="s">
        <v>4638</v>
      </c>
    </row>
    <row r="316" spans="1:6" x14ac:dyDescent="0.25">
      <c r="A316" s="1">
        <v>159013</v>
      </c>
      <c r="B316">
        <v>1182904</v>
      </c>
      <c r="C316">
        <v>307210</v>
      </c>
      <c r="D316" t="s">
        <v>4639</v>
      </c>
      <c r="E316">
        <v>5</v>
      </c>
      <c r="F316" t="s">
        <v>4640</v>
      </c>
    </row>
    <row r="317" spans="1:6" x14ac:dyDescent="0.25">
      <c r="A317" s="1">
        <v>1049749</v>
      </c>
      <c r="B317">
        <v>60989</v>
      </c>
      <c r="C317">
        <v>92653</v>
      </c>
      <c r="D317" t="s">
        <v>1425</v>
      </c>
      <c r="E317">
        <v>5</v>
      </c>
      <c r="F317" t="s">
        <v>4641</v>
      </c>
    </row>
    <row r="318" spans="1:6" x14ac:dyDescent="0.25">
      <c r="A318" s="1">
        <v>797405</v>
      </c>
      <c r="B318">
        <v>358698</v>
      </c>
      <c r="C318">
        <v>170402</v>
      </c>
      <c r="D318" t="s">
        <v>4642</v>
      </c>
      <c r="E318">
        <v>5</v>
      </c>
      <c r="F318" t="s">
        <v>4643</v>
      </c>
    </row>
    <row r="319" spans="1:6" x14ac:dyDescent="0.25">
      <c r="A319" s="1">
        <v>158466</v>
      </c>
      <c r="B319">
        <v>177135</v>
      </c>
      <c r="C319">
        <v>8701</v>
      </c>
      <c r="D319" t="s">
        <v>223</v>
      </c>
      <c r="E319">
        <v>5</v>
      </c>
      <c r="F319" t="s">
        <v>4644</v>
      </c>
    </row>
    <row r="320" spans="1:6" x14ac:dyDescent="0.25">
      <c r="A320" s="1">
        <v>803954</v>
      </c>
      <c r="B320">
        <v>2001390559</v>
      </c>
      <c r="C320">
        <v>57062</v>
      </c>
      <c r="D320" t="s">
        <v>4645</v>
      </c>
      <c r="E320">
        <v>5</v>
      </c>
      <c r="F320" t="s">
        <v>4646</v>
      </c>
    </row>
    <row r="321" spans="1:6" x14ac:dyDescent="0.25">
      <c r="A321" s="1">
        <v>910645</v>
      </c>
      <c r="B321">
        <v>228742</v>
      </c>
      <c r="C321">
        <v>26420</v>
      </c>
      <c r="D321" t="s">
        <v>4647</v>
      </c>
      <c r="E321">
        <v>5</v>
      </c>
      <c r="F321" t="s">
        <v>4648</v>
      </c>
    </row>
    <row r="322" spans="1:6" x14ac:dyDescent="0.25">
      <c r="A322" s="1">
        <v>286349</v>
      </c>
      <c r="B322">
        <v>232869</v>
      </c>
      <c r="C322">
        <v>22179</v>
      </c>
      <c r="D322" t="s">
        <v>4649</v>
      </c>
      <c r="E322">
        <v>5</v>
      </c>
      <c r="F322" t="s">
        <v>4650</v>
      </c>
    </row>
    <row r="323" spans="1:6" x14ac:dyDescent="0.25">
      <c r="A323" s="1">
        <v>291025</v>
      </c>
      <c r="B323">
        <v>167156</v>
      </c>
      <c r="C323">
        <v>50767</v>
      </c>
      <c r="D323" t="s">
        <v>4651</v>
      </c>
      <c r="E323">
        <v>5</v>
      </c>
      <c r="F323" t="s">
        <v>4652</v>
      </c>
    </row>
    <row r="324" spans="1:6" x14ac:dyDescent="0.25">
      <c r="A324" s="1">
        <v>645265</v>
      </c>
      <c r="B324">
        <v>221546</v>
      </c>
      <c r="C324">
        <v>153</v>
      </c>
      <c r="D324" t="s">
        <v>4653</v>
      </c>
      <c r="E324">
        <v>0</v>
      </c>
      <c r="F324" t="s">
        <v>4654</v>
      </c>
    </row>
    <row r="325" spans="1:6" x14ac:dyDescent="0.25">
      <c r="A325" s="1">
        <v>129288</v>
      </c>
      <c r="B325">
        <v>1426364</v>
      </c>
      <c r="C325">
        <v>54859</v>
      </c>
      <c r="D325" t="s">
        <v>4655</v>
      </c>
      <c r="E325">
        <v>4</v>
      </c>
      <c r="F325" t="s">
        <v>4656</v>
      </c>
    </row>
    <row r="326" spans="1:6" x14ac:dyDescent="0.25">
      <c r="A326" s="1">
        <v>441416</v>
      </c>
      <c r="B326">
        <v>131674</v>
      </c>
      <c r="C326">
        <v>255388</v>
      </c>
      <c r="D326" t="s">
        <v>2682</v>
      </c>
      <c r="E326">
        <v>3</v>
      </c>
      <c r="F326" t="s">
        <v>4657</v>
      </c>
    </row>
    <row r="327" spans="1:6" x14ac:dyDescent="0.25">
      <c r="A327" s="1">
        <v>58947</v>
      </c>
      <c r="B327">
        <v>1075719</v>
      </c>
      <c r="C327">
        <v>185704</v>
      </c>
      <c r="D327" t="s">
        <v>4658</v>
      </c>
      <c r="E327">
        <v>3</v>
      </c>
      <c r="F327" t="s">
        <v>4659</v>
      </c>
    </row>
    <row r="328" spans="1:6" x14ac:dyDescent="0.25">
      <c r="A328" s="1">
        <v>266383</v>
      </c>
      <c r="B328">
        <v>2002192856</v>
      </c>
      <c r="C328">
        <v>107786</v>
      </c>
      <c r="D328" t="s">
        <v>4660</v>
      </c>
      <c r="E328">
        <v>5</v>
      </c>
      <c r="F328" t="s">
        <v>4661</v>
      </c>
    </row>
    <row r="329" spans="1:6" x14ac:dyDescent="0.25">
      <c r="A329" s="1">
        <v>20869</v>
      </c>
      <c r="B329">
        <v>2001372984</v>
      </c>
      <c r="C329">
        <v>88804</v>
      </c>
      <c r="D329" t="s">
        <v>4662</v>
      </c>
      <c r="E329">
        <v>5</v>
      </c>
      <c r="F329" t="s">
        <v>4663</v>
      </c>
    </row>
    <row r="330" spans="1:6" x14ac:dyDescent="0.25">
      <c r="A330" s="1">
        <v>389780</v>
      </c>
      <c r="B330">
        <v>491344</v>
      </c>
      <c r="C330">
        <v>127749</v>
      </c>
      <c r="D330" t="s">
        <v>4178</v>
      </c>
      <c r="E330">
        <v>4</v>
      </c>
      <c r="F330" t="s">
        <v>4664</v>
      </c>
    </row>
    <row r="331" spans="1:6" x14ac:dyDescent="0.25">
      <c r="A331" s="1">
        <v>262193</v>
      </c>
      <c r="B331">
        <v>214394</v>
      </c>
      <c r="C331">
        <v>186848</v>
      </c>
      <c r="D331" t="s">
        <v>905</v>
      </c>
      <c r="E331">
        <v>5</v>
      </c>
      <c r="F331" t="s">
        <v>4665</v>
      </c>
    </row>
    <row r="332" spans="1:6" x14ac:dyDescent="0.25">
      <c r="A332" s="1">
        <v>379783</v>
      </c>
      <c r="B332">
        <v>248524</v>
      </c>
      <c r="C332">
        <v>103157</v>
      </c>
      <c r="D332" t="s">
        <v>4666</v>
      </c>
      <c r="E332">
        <v>3</v>
      </c>
      <c r="F332" t="s">
        <v>4667</v>
      </c>
    </row>
    <row r="333" spans="1:6" x14ac:dyDescent="0.25">
      <c r="A333" s="1">
        <v>216008</v>
      </c>
      <c r="B333">
        <v>1244811</v>
      </c>
      <c r="C333">
        <v>229204</v>
      </c>
      <c r="D333" t="s">
        <v>4668</v>
      </c>
      <c r="E333">
        <v>5</v>
      </c>
      <c r="F333" t="s">
        <v>4669</v>
      </c>
    </row>
    <row r="334" spans="1:6" x14ac:dyDescent="0.25">
      <c r="A334" s="1">
        <v>401236</v>
      </c>
      <c r="B334">
        <v>47892</v>
      </c>
      <c r="C334">
        <v>127030</v>
      </c>
      <c r="D334" t="s">
        <v>4670</v>
      </c>
      <c r="E334">
        <v>5</v>
      </c>
      <c r="F334" t="s">
        <v>4671</v>
      </c>
    </row>
    <row r="335" spans="1:6" x14ac:dyDescent="0.25">
      <c r="A335" s="1">
        <v>257470</v>
      </c>
      <c r="B335">
        <v>55655</v>
      </c>
      <c r="C335">
        <v>53730</v>
      </c>
      <c r="D335" t="s">
        <v>4672</v>
      </c>
      <c r="E335">
        <v>5</v>
      </c>
      <c r="F335" t="s">
        <v>4673</v>
      </c>
    </row>
    <row r="336" spans="1:6" x14ac:dyDescent="0.25">
      <c r="A336" s="1">
        <v>429986</v>
      </c>
      <c r="B336">
        <v>107583</v>
      </c>
      <c r="C336">
        <v>204661</v>
      </c>
      <c r="D336" t="s">
        <v>4674</v>
      </c>
      <c r="E336">
        <v>5</v>
      </c>
      <c r="F336" t="s">
        <v>4675</v>
      </c>
    </row>
    <row r="337" spans="1:6" x14ac:dyDescent="0.25">
      <c r="A337" s="1">
        <v>216378</v>
      </c>
      <c r="B337">
        <v>192849</v>
      </c>
      <c r="C337">
        <v>302801</v>
      </c>
      <c r="D337" t="s">
        <v>4676</v>
      </c>
      <c r="E337">
        <v>5</v>
      </c>
      <c r="F337" t="s">
        <v>4677</v>
      </c>
    </row>
    <row r="338" spans="1:6" x14ac:dyDescent="0.25">
      <c r="A338" s="1">
        <v>654877</v>
      </c>
      <c r="B338">
        <v>102519</v>
      </c>
      <c r="C338">
        <v>48090</v>
      </c>
      <c r="D338" t="s">
        <v>3001</v>
      </c>
      <c r="E338">
        <v>5</v>
      </c>
      <c r="F338" t="s">
        <v>4678</v>
      </c>
    </row>
    <row r="339" spans="1:6" x14ac:dyDescent="0.25">
      <c r="A339" s="1">
        <v>436166</v>
      </c>
      <c r="B339">
        <v>88099</v>
      </c>
      <c r="C339">
        <v>15012</v>
      </c>
      <c r="D339" t="s">
        <v>4679</v>
      </c>
      <c r="E339">
        <v>5</v>
      </c>
      <c r="F339" t="s">
        <v>4680</v>
      </c>
    </row>
    <row r="340" spans="1:6" x14ac:dyDescent="0.25">
      <c r="A340" s="1">
        <v>1045954</v>
      </c>
      <c r="B340">
        <v>66008</v>
      </c>
      <c r="C340">
        <v>104393</v>
      </c>
      <c r="D340" t="s">
        <v>4681</v>
      </c>
      <c r="E340">
        <v>5</v>
      </c>
      <c r="F340" t="s">
        <v>4682</v>
      </c>
    </row>
    <row r="341" spans="1:6" x14ac:dyDescent="0.25">
      <c r="A341" s="1">
        <v>851524</v>
      </c>
      <c r="B341">
        <v>621626</v>
      </c>
      <c r="C341">
        <v>215459</v>
      </c>
      <c r="D341" t="s">
        <v>4245</v>
      </c>
      <c r="E341">
        <v>4</v>
      </c>
      <c r="F341" t="s">
        <v>4683</v>
      </c>
    </row>
    <row r="342" spans="1:6" x14ac:dyDescent="0.25">
      <c r="A342" s="1">
        <v>1130570</v>
      </c>
      <c r="B342">
        <v>95743</v>
      </c>
      <c r="C342">
        <v>139612</v>
      </c>
      <c r="D342" t="s">
        <v>3204</v>
      </c>
      <c r="E342">
        <v>5</v>
      </c>
      <c r="F342" t="s">
        <v>4684</v>
      </c>
    </row>
    <row r="343" spans="1:6" x14ac:dyDescent="0.25">
      <c r="A343" s="1">
        <v>201926</v>
      </c>
      <c r="B343">
        <v>328235</v>
      </c>
      <c r="C343">
        <v>321518</v>
      </c>
      <c r="D343" t="s">
        <v>4685</v>
      </c>
      <c r="E343">
        <v>4</v>
      </c>
      <c r="F343" t="s">
        <v>4686</v>
      </c>
    </row>
    <row r="344" spans="1:6" x14ac:dyDescent="0.25">
      <c r="A344" s="1">
        <v>158504</v>
      </c>
      <c r="B344">
        <v>288146</v>
      </c>
      <c r="C344">
        <v>8701</v>
      </c>
      <c r="D344" t="s">
        <v>997</v>
      </c>
      <c r="E344">
        <v>3</v>
      </c>
      <c r="F344" t="s">
        <v>4687</v>
      </c>
    </row>
    <row r="345" spans="1:6" x14ac:dyDescent="0.25">
      <c r="A345" s="1">
        <v>506208</v>
      </c>
      <c r="B345">
        <v>1800124467</v>
      </c>
      <c r="C345">
        <v>111103</v>
      </c>
      <c r="D345" t="s">
        <v>4688</v>
      </c>
      <c r="E345">
        <v>4</v>
      </c>
      <c r="F345" t="s">
        <v>4689</v>
      </c>
    </row>
    <row r="346" spans="1:6" x14ac:dyDescent="0.25">
      <c r="A346" s="1">
        <v>657438</v>
      </c>
      <c r="B346">
        <v>1743096</v>
      </c>
      <c r="C346">
        <v>27208</v>
      </c>
      <c r="D346" t="s">
        <v>4426</v>
      </c>
      <c r="E346">
        <v>4</v>
      </c>
      <c r="F346" t="s">
        <v>4690</v>
      </c>
    </row>
    <row r="347" spans="1:6" x14ac:dyDescent="0.25">
      <c r="A347" s="1">
        <v>932572</v>
      </c>
      <c r="B347">
        <v>380539</v>
      </c>
      <c r="C347">
        <v>121014</v>
      </c>
      <c r="D347" t="s">
        <v>4691</v>
      </c>
      <c r="E347">
        <v>5</v>
      </c>
      <c r="F347" t="s">
        <v>4692</v>
      </c>
    </row>
    <row r="348" spans="1:6" x14ac:dyDescent="0.25">
      <c r="A348" s="1">
        <v>888556</v>
      </c>
      <c r="B348">
        <v>284897</v>
      </c>
      <c r="C348">
        <v>239596</v>
      </c>
      <c r="D348" t="s">
        <v>3630</v>
      </c>
      <c r="E348">
        <v>5</v>
      </c>
      <c r="F348" t="s">
        <v>4693</v>
      </c>
    </row>
    <row r="349" spans="1:6" x14ac:dyDescent="0.25">
      <c r="A349" s="1">
        <v>794342</v>
      </c>
      <c r="B349">
        <v>453170</v>
      </c>
      <c r="C349">
        <v>124928</v>
      </c>
      <c r="D349" t="s">
        <v>4694</v>
      </c>
      <c r="E349">
        <v>4</v>
      </c>
      <c r="F349" t="s">
        <v>4695</v>
      </c>
    </row>
    <row r="350" spans="1:6" x14ac:dyDescent="0.25">
      <c r="A350" s="1">
        <v>213095</v>
      </c>
      <c r="B350">
        <v>264339</v>
      </c>
      <c r="C350">
        <v>35084</v>
      </c>
      <c r="D350" t="s">
        <v>4696</v>
      </c>
      <c r="E350">
        <v>5</v>
      </c>
      <c r="F350" t="s">
        <v>4697</v>
      </c>
    </row>
    <row r="351" spans="1:6" x14ac:dyDescent="0.25">
      <c r="A351" s="1">
        <v>524973</v>
      </c>
      <c r="B351">
        <v>182081</v>
      </c>
      <c r="C351">
        <v>17398</v>
      </c>
      <c r="D351" t="s">
        <v>4698</v>
      </c>
      <c r="E351">
        <v>4</v>
      </c>
      <c r="F351" t="s">
        <v>4699</v>
      </c>
    </row>
    <row r="352" spans="1:6" x14ac:dyDescent="0.25">
      <c r="A352" s="1">
        <v>371234</v>
      </c>
      <c r="B352">
        <v>1015752</v>
      </c>
      <c r="C352">
        <v>134979</v>
      </c>
      <c r="D352" t="s">
        <v>4700</v>
      </c>
      <c r="E352">
        <v>3</v>
      </c>
      <c r="F352" t="s">
        <v>4701</v>
      </c>
    </row>
    <row r="353" spans="1:6" x14ac:dyDescent="0.25">
      <c r="A353" s="1">
        <v>679954</v>
      </c>
      <c r="B353">
        <v>628076</v>
      </c>
      <c r="C353">
        <v>377585</v>
      </c>
      <c r="D353" t="s">
        <v>4702</v>
      </c>
      <c r="E353">
        <v>5</v>
      </c>
      <c r="F353" t="s">
        <v>4703</v>
      </c>
    </row>
    <row r="354" spans="1:6" x14ac:dyDescent="0.25">
      <c r="A354" s="1">
        <v>376887</v>
      </c>
      <c r="B354">
        <v>115523</v>
      </c>
      <c r="C354">
        <v>19594</v>
      </c>
      <c r="D354" t="s">
        <v>4459</v>
      </c>
      <c r="E354">
        <v>5</v>
      </c>
      <c r="F354" t="s">
        <v>4704</v>
      </c>
    </row>
    <row r="355" spans="1:6" x14ac:dyDescent="0.25">
      <c r="A355" s="1">
        <v>974391</v>
      </c>
      <c r="B355">
        <v>315805</v>
      </c>
      <c r="C355">
        <v>42169</v>
      </c>
      <c r="D355" t="s">
        <v>4705</v>
      </c>
      <c r="E355">
        <v>5</v>
      </c>
      <c r="F355" t="s">
        <v>4706</v>
      </c>
    </row>
    <row r="356" spans="1:6" x14ac:dyDescent="0.25">
      <c r="A356" s="1">
        <v>333018</v>
      </c>
      <c r="B356">
        <v>228241</v>
      </c>
      <c r="C356">
        <v>135210</v>
      </c>
      <c r="D356" t="s">
        <v>2043</v>
      </c>
      <c r="E356">
        <v>5</v>
      </c>
      <c r="F356" t="s">
        <v>4707</v>
      </c>
    </row>
    <row r="357" spans="1:6" x14ac:dyDescent="0.25">
      <c r="A357" s="1">
        <v>81057</v>
      </c>
      <c r="B357">
        <v>2920342</v>
      </c>
      <c r="C357">
        <v>23439</v>
      </c>
      <c r="D357" t="s">
        <v>4708</v>
      </c>
      <c r="E357">
        <v>2</v>
      </c>
      <c r="F357" t="s">
        <v>4709</v>
      </c>
    </row>
    <row r="358" spans="1:6" x14ac:dyDescent="0.25">
      <c r="A358" s="1">
        <v>168756</v>
      </c>
      <c r="B358">
        <v>54279</v>
      </c>
      <c r="C358">
        <v>26739</v>
      </c>
      <c r="D358" t="s">
        <v>2231</v>
      </c>
      <c r="E358">
        <v>5</v>
      </c>
      <c r="F358" t="s">
        <v>4710</v>
      </c>
    </row>
    <row r="359" spans="1:6" x14ac:dyDescent="0.25">
      <c r="A359" s="1">
        <v>726654</v>
      </c>
      <c r="B359">
        <v>107583</v>
      </c>
      <c r="C359">
        <v>364322</v>
      </c>
      <c r="D359" t="s">
        <v>4711</v>
      </c>
      <c r="E359">
        <v>5</v>
      </c>
      <c r="F359" t="s">
        <v>4712</v>
      </c>
    </row>
    <row r="360" spans="1:6" x14ac:dyDescent="0.25">
      <c r="A360" s="1">
        <v>298465</v>
      </c>
      <c r="B360">
        <v>469903</v>
      </c>
      <c r="C360">
        <v>225964</v>
      </c>
      <c r="D360" t="s">
        <v>1764</v>
      </c>
      <c r="E360">
        <v>5</v>
      </c>
      <c r="F360" t="s">
        <v>4713</v>
      </c>
    </row>
    <row r="361" spans="1:6" x14ac:dyDescent="0.25">
      <c r="A361" s="1">
        <v>877611</v>
      </c>
      <c r="B361">
        <v>132764</v>
      </c>
      <c r="C361">
        <v>109597</v>
      </c>
      <c r="D361" t="s">
        <v>4714</v>
      </c>
      <c r="E361">
        <v>4</v>
      </c>
      <c r="F361" t="s">
        <v>4715</v>
      </c>
    </row>
    <row r="362" spans="1:6" x14ac:dyDescent="0.25">
      <c r="A362" s="1">
        <v>468309</v>
      </c>
      <c r="B362">
        <v>1179773</v>
      </c>
      <c r="C362">
        <v>138173</v>
      </c>
      <c r="D362" t="s">
        <v>3731</v>
      </c>
      <c r="E362">
        <v>5</v>
      </c>
      <c r="F362" t="s">
        <v>4716</v>
      </c>
    </row>
    <row r="363" spans="1:6" x14ac:dyDescent="0.25">
      <c r="A363" s="1">
        <v>540378</v>
      </c>
      <c r="B363">
        <v>136626</v>
      </c>
      <c r="C363">
        <v>132083</v>
      </c>
      <c r="D363" t="s">
        <v>4272</v>
      </c>
      <c r="E363">
        <v>5</v>
      </c>
      <c r="F363" t="s">
        <v>4717</v>
      </c>
    </row>
    <row r="364" spans="1:6" x14ac:dyDescent="0.25">
      <c r="A364" s="1">
        <v>656602</v>
      </c>
      <c r="B364">
        <v>370215</v>
      </c>
      <c r="C364">
        <v>27208</v>
      </c>
      <c r="D364" t="s">
        <v>199</v>
      </c>
      <c r="E364">
        <v>5</v>
      </c>
      <c r="F364" t="s">
        <v>4718</v>
      </c>
    </row>
    <row r="365" spans="1:6" x14ac:dyDescent="0.25">
      <c r="A365" s="1">
        <v>163578</v>
      </c>
      <c r="B365">
        <v>1423507</v>
      </c>
      <c r="C365">
        <v>240321</v>
      </c>
      <c r="D365" t="s">
        <v>1960</v>
      </c>
      <c r="E365">
        <v>5</v>
      </c>
      <c r="F365" t="s">
        <v>4719</v>
      </c>
    </row>
    <row r="366" spans="1:6" x14ac:dyDescent="0.25">
      <c r="A366" s="1">
        <v>666316</v>
      </c>
      <c r="B366">
        <v>8629</v>
      </c>
      <c r="C366">
        <v>67666</v>
      </c>
      <c r="D366" t="s">
        <v>4720</v>
      </c>
      <c r="E366">
        <v>5</v>
      </c>
      <c r="F366" t="s">
        <v>4721</v>
      </c>
    </row>
    <row r="367" spans="1:6" x14ac:dyDescent="0.25">
      <c r="A367" s="1">
        <v>707073</v>
      </c>
      <c r="B367">
        <v>226294</v>
      </c>
      <c r="C367">
        <v>9556</v>
      </c>
      <c r="D367" t="s">
        <v>4722</v>
      </c>
      <c r="E367">
        <v>5</v>
      </c>
      <c r="F367" t="s">
        <v>4723</v>
      </c>
    </row>
    <row r="368" spans="1:6" x14ac:dyDescent="0.25">
      <c r="A368" s="1">
        <v>772139</v>
      </c>
      <c r="B368">
        <v>56112</v>
      </c>
      <c r="C368">
        <v>50662</v>
      </c>
      <c r="D368" t="s">
        <v>4724</v>
      </c>
      <c r="E368">
        <v>4</v>
      </c>
      <c r="F368" t="s">
        <v>4725</v>
      </c>
    </row>
    <row r="369" spans="1:6" x14ac:dyDescent="0.25">
      <c r="A369" s="1">
        <v>206344</v>
      </c>
      <c r="B369">
        <v>254057</v>
      </c>
      <c r="C369">
        <v>38780</v>
      </c>
      <c r="D369" t="s">
        <v>4726</v>
      </c>
      <c r="E369">
        <v>0</v>
      </c>
      <c r="F369" t="s">
        <v>4727</v>
      </c>
    </row>
    <row r="370" spans="1:6" x14ac:dyDescent="0.25">
      <c r="A370" s="1">
        <v>537480</v>
      </c>
      <c r="B370">
        <v>537179</v>
      </c>
      <c r="C370">
        <v>320452</v>
      </c>
      <c r="D370" t="s">
        <v>1459</v>
      </c>
      <c r="E370">
        <v>4</v>
      </c>
      <c r="F370" t="s">
        <v>4728</v>
      </c>
    </row>
    <row r="371" spans="1:6" x14ac:dyDescent="0.25">
      <c r="A371" s="1">
        <v>408853</v>
      </c>
      <c r="B371">
        <v>694088</v>
      </c>
      <c r="C371">
        <v>368437</v>
      </c>
      <c r="D371" t="s">
        <v>4457</v>
      </c>
      <c r="E371">
        <v>4</v>
      </c>
      <c r="F371" t="s">
        <v>4729</v>
      </c>
    </row>
    <row r="372" spans="1:6" x14ac:dyDescent="0.25">
      <c r="A372" s="1">
        <v>345029</v>
      </c>
      <c r="B372">
        <v>85627</v>
      </c>
      <c r="C372">
        <v>92402</v>
      </c>
      <c r="D372" t="s">
        <v>4730</v>
      </c>
      <c r="E372">
        <v>5</v>
      </c>
      <c r="F372" t="s">
        <v>4731</v>
      </c>
    </row>
    <row r="373" spans="1:6" x14ac:dyDescent="0.25">
      <c r="A373" s="1">
        <v>192741</v>
      </c>
      <c r="B373">
        <v>40804</v>
      </c>
      <c r="C373">
        <v>26679</v>
      </c>
      <c r="D373" t="s">
        <v>2660</v>
      </c>
      <c r="E373">
        <v>4</v>
      </c>
      <c r="F373" t="s">
        <v>4732</v>
      </c>
    </row>
    <row r="374" spans="1:6" x14ac:dyDescent="0.25">
      <c r="A374" s="1">
        <v>920985</v>
      </c>
      <c r="B374">
        <v>248023</v>
      </c>
      <c r="C374">
        <v>165918</v>
      </c>
      <c r="D374" t="s">
        <v>4733</v>
      </c>
      <c r="E374">
        <v>4</v>
      </c>
      <c r="F374" t="s">
        <v>4734</v>
      </c>
    </row>
    <row r="375" spans="1:6" x14ac:dyDescent="0.25">
      <c r="A375" s="1">
        <v>712867</v>
      </c>
      <c r="B375">
        <v>1658850</v>
      </c>
      <c r="C375">
        <v>51209</v>
      </c>
      <c r="D375" t="s">
        <v>4735</v>
      </c>
      <c r="E375">
        <v>5</v>
      </c>
      <c r="F375" t="s">
        <v>4736</v>
      </c>
    </row>
    <row r="376" spans="1:6" x14ac:dyDescent="0.25">
      <c r="A376" s="1">
        <v>493343</v>
      </c>
      <c r="B376">
        <v>95241</v>
      </c>
      <c r="C376">
        <v>71373</v>
      </c>
      <c r="D376" t="s">
        <v>172</v>
      </c>
      <c r="E376">
        <v>5</v>
      </c>
      <c r="F376" t="s">
        <v>4737</v>
      </c>
    </row>
    <row r="377" spans="1:6" x14ac:dyDescent="0.25">
      <c r="A377" s="1">
        <v>107770</v>
      </c>
      <c r="B377">
        <v>169430</v>
      </c>
      <c r="C377">
        <v>218598</v>
      </c>
      <c r="D377" t="s">
        <v>4738</v>
      </c>
      <c r="E377">
        <v>5</v>
      </c>
      <c r="F377" t="s">
        <v>4739</v>
      </c>
    </row>
    <row r="378" spans="1:6" x14ac:dyDescent="0.25">
      <c r="A378" s="1">
        <v>1057848</v>
      </c>
      <c r="B378">
        <v>539370</v>
      </c>
      <c r="C378">
        <v>221263</v>
      </c>
      <c r="D378" t="s">
        <v>4740</v>
      </c>
      <c r="E378">
        <v>5</v>
      </c>
      <c r="F378" t="s">
        <v>4741</v>
      </c>
    </row>
    <row r="379" spans="1:6" x14ac:dyDescent="0.25">
      <c r="A379" s="1">
        <v>346899</v>
      </c>
      <c r="B379">
        <v>128473</v>
      </c>
      <c r="C379">
        <v>449670</v>
      </c>
      <c r="D379" t="s">
        <v>4742</v>
      </c>
      <c r="E379">
        <v>5</v>
      </c>
      <c r="F379" t="s">
        <v>4743</v>
      </c>
    </row>
    <row r="380" spans="1:6" x14ac:dyDescent="0.25">
      <c r="A380" s="1">
        <v>312605</v>
      </c>
      <c r="B380">
        <v>223854</v>
      </c>
      <c r="C380">
        <v>283723</v>
      </c>
      <c r="D380" t="s">
        <v>4744</v>
      </c>
      <c r="E380">
        <v>5</v>
      </c>
      <c r="F380" t="s">
        <v>4745</v>
      </c>
    </row>
    <row r="381" spans="1:6" x14ac:dyDescent="0.25">
      <c r="A381" s="1">
        <v>442479</v>
      </c>
      <c r="B381">
        <v>707817</v>
      </c>
      <c r="C381">
        <v>448619</v>
      </c>
      <c r="D381" t="s">
        <v>4746</v>
      </c>
      <c r="E381">
        <v>0</v>
      </c>
      <c r="F381" t="s">
        <v>4747</v>
      </c>
    </row>
    <row r="382" spans="1:6" x14ac:dyDescent="0.25">
      <c r="A382" s="1">
        <v>801300</v>
      </c>
      <c r="B382">
        <v>840768</v>
      </c>
      <c r="C382">
        <v>61710</v>
      </c>
      <c r="D382" t="s">
        <v>1008</v>
      </c>
      <c r="E382">
        <v>5</v>
      </c>
      <c r="F382" t="s">
        <v>4748</v>
      </c>
    </row>
    <row r="383" spans="1:6" x14ac:dyDescent="0.25">
      <c r="A383" s="1">
        <v>889138</v>
      </c>
      <c r="B383">
        <v>1340934</v>
      </c>
      <c r="C383">
        <v>383224</v>
      </c>
      <c r="D383" t="s">
        <v>4749</v>
      </c>
      <c r="E383">
        <v>5</v>
      </c>
      <c r="F383" t="s">
        <v>4750</v>
      </c>
    </row>
    <row r="384" spans="1:6" x14ac:dyDescent="0.25">
      <c r="A384" s="1">
        <v>63229</v>
      </c>
      <c r="B384">
        <v>2622509</v>
      </c>
      <c r="C384">
        <v>114709</v>
      </c>
      <c r="D384" t="s">
        <v>4751</v>
      </c>
      <c r="E384">
        <v>4</v>
      </c>
      <c r="F384" t="s">
        <v>4752</v>
      </c>
    </row>
    <row r="385" spans="1:6" x14ac:dyDescent="0.25">
      <c r="A385" s="1">
        <v>705181</v>
      </c>
      <c r="B385">
        <v>22642</v>
      </c>
      <c r="C385">
        <v>32232</v>
      </c>
      <c r="D385" t="s">
        <v>2329</v>
      </c>
      <c r="E385">
        <v>5</v>
      </c>
      <c r="F385" t="s">
        <v>4753</v>
      </c>
    </row>
    <row r="386" spans="1:6" x14ac:dyDescent="0.25">
      <c r="A386" s="1">
        <v>182184</v>
      </c>
      <c r="B386">
        <v>87563</v>
      </c>
      <c r="C386">
        <v>89003</v>
      </c>
      <c r="D386" t="s">
        <v>4754</v>
      </c>
      <c r="E386">
        <v>5</v>
      </c>
      <c r="F386" t="s">
        <v>4755</v>
      </c>
    </row>
    <row r="387" spans="1:6" x14ac:dyDescent="0.25">
      <c r="A387" s="1">
        <v>163841</v>
      </c>
      <c r="B387">
        <v>930100</v>
      </c>
      <c r="C387">
        <v>52911</v>
      </c>
      <c r="D387" t="s">
        <v>4756</v>
      </c>
      <c r="E387">
        <v>5</v>
      </c>
      <c r="F387" t="s">
        <v>4757</v>
      </c>
    </row>
    <row r="388" spans="1:6" x14ac:dyDescent="0.25">
      <c r="A388" s="1">
        <v>354336</v>
      </c>
      <c r="B388">
        <v>85322</v>
      </c>
      <c r="C388">
        <v>125127</v>
      </c>
      <c r="D388" t="s">
        <v>4103</v>
      </c>
      <c r="E388">
        <v>5</v>
      </c>
      <c r="F388" t="s">
        <v>4758</v>
      </c>
    </row>
    <row r="389" spans="1:6" x14ac:dyDescent="0.25">
      <c r="A389" s="1">
        <v>1104844</v>
      </c>
      <c r="B389">
        <v>169430</v>
      </c>
      <c r="C389">
        <v>351936</v>
      </c>
      <c r="D389" t="s">
        <v>4759</v>
      </c>
      <c r="E389">
        <v>4</v>
      </c>
      <c r="F389" t="s">
        <v>4760</v>
      </c>
    </row>
    <row r="390" spans="1:6" x14ac:dyDescent="0.25">
      <c r="A390" s="1">
        <v>195346</v>
      </c>
      <c r="B390">
        <v>135887</v>
      </c>
      <c r="C390">
        <v>90800</v>
      </c>
      <c r="D390" t="s">
        <v>4761</v>
      </c>
      <c r="E390">
        <v>4</v>
      </c>
      <c r="F390" t="s">
        <v>4762</v>
      </c>
    </row>
    <row r="391" spans="1:6" x14ac:dyDescent="0.25">
      <c r="A391" s="1">
        <v>890235</v>
      </c>
      <c r="B391">
        <v>246482</v>
      </c>
      <c r="C391">
        <v>232766</v>
      </c>
      <c r="D391" t="s">
        <v>4763</v>
      </c>
      <c r="E391">
        <v>5</v>
      </c>
      <c r="F391" t="s">
        <v>4764</v>
      </c>
    </row>
    <row r="392" spans="1:6" x14ac:dyDescent="0.25">
      <c r="A392" s="1">
        <v>10725</v>
      </c>
      <c r="B392">
        <v>1119406</v>
      </c>
      <c r="C392">
        <v>66077</v>
      </c>
      <c r="D392" t="s">
        <v>4424</v>
      </c>
      <c r="E392">
        <v>5</v>
      </c>
      <c r="F392" t="s">
        <v>4765</v>
      </c>
    </row>
    <row r="393" spans="1:6" x14ac:dyDescent="0.25">
      <c r="A393" s="1">
        <v>297360</v>
      </c>
      <c r="B393">
        <v>36128</v>
      </c>
      <c r="C393">
        <v>35316</v>
      </c>
      <c r="D393" t="s">
        <v>4286</v>
      </c>
      <c r="E393">
        <v>5</v>
      </c>
      <c r="F393" t="s">
        <v>4766</v>
      </c>
    </row>
    <row r="394" spans="1:6" x14ac:dyDescent="0.25">
      <c r="A394" s="1">
        <v>24024</v>
      </c>
      <c r="B394">
        <v>2000101628</v>
      </c>
      <c r="C394">
        <v>207123</v>
      </c>
      <c r="D394" t="s">
        <v>4767</v>
      </c>
      <c r="E394">
        <v>0</v>
      </c>
      <c r="F394" t="s">
        <v>4768</v>
      </c>
    </row>
    <row r="395" spans="1:6" x14ac:dyDescent="0.25">
      <c r="A395" s="1">
        <v>1072972</v>
      </c>
      <c r="B395">
        <v>716959</v>
      </c>
      <c r="C395">
        <v>58976</v>
      </c>
      <c r="D395" t="s">
        <v>52</v>
      </c>
      <c r="E395">
        <v>5</v>
      </c>
      <c r="F395" t="s">
        <v>4769</v>
      </c>
    </row>
    <row r="396" spans="1:6" x14ac:dyDescent="0.25">
      <c r="A396" s="1">
        <v>910662</v>
      </c>
      <c r="B396">
        <v>676529</v>
      </c>
      <c r="C396">
        <v>26420</v>
      </c>
      <c r="D396" t="s">
        <v>4770</v>
      </c>
      <c r="E396">
        <v>5</v>
      </c>
      <c r="F396" t="s">
        <v>4771</v>
      </c>
    </row>
    <row r="397" spans="1:6" x14ac:dyDescent="0.25">
      <c r="A397" s="1">
        <v>938392</v>
      </c>
      <c r="B397">
        <v>297076</v>
      </c>
      <c r="C397">
        <v>82102</v>
      </c>
      <c r="D397" t="s">
        <v>1189</v>
      </c>
      <c r="E397">
        <v>5</v>
      </c>
      <c r="F397" t="s">
        <v>4772</v>
      </c>
    </row>
    <row r="398" spans="1:6" x14ac:dyDescent="0.25">
      <c r="A398" s="1">
        <v>678861</v>
      </c>
      <c r="B398">
        <v>311566</v>
      </c>
      <c r="C398">
        <v>94441</v>
      </c>
      <c r="D398" t="s">
        <v>4062</v>
      </c>
      <c r="E398">
        <v>4</v>
      </c>
      <c r="F398" t="s">
        <v>4773</v>
      </c>
    </row>
    <row r="399" spans="1:6" x14ac:dyDescent="0.25">
      <c r="A399" s="1">
        <v>19552</v>
      </c>
      <c r="B399">
        <v>57212</v>
      </c>
      <c r="C399">
        <v>10727</v>
      </c>
      <c r="D399" t="s">
        <v>4083</v>
      </c>
      <c r="E399">
        <v>5</v>
      </c>
      <c r="F399" t="s">
        <v>4774</v>
      </c>
    </row>
    <row r="400" spans="1:6" x14ac:dyDescent="0.25">
      <c r="A400" s="1">
        <v>424132</v>
      </c>
      <c r="B400">
        <v>579298</v>
      </c>
      <c r="C400">
        <v>372201</v>
      </c>
      <c r="D400" t="s">
        <v>4775</v>
      </c>
      <c r="E400">
        <v>5</v>
      </c>
      <c r="F400" t="s">
        <v>4776</v>
      </c>
    </row>
    <row r="401" spans="1:6" x14ac:dyDescent="0.25">
      <c r="A401" s="1">
        <v>192474</v>
      </c>
      <c r="B401">
        <v>531029</v>
      </c>
      <c r="C401">
        <v>310279</v>
      </c>
      <c r="D401" t="s">
        <v>4777</v>
      </c>
      <c r="E401">
        <v>5</v>
      </c>
      <c r="F401" t="s">
        <v>4778</v>
      </c>
    </row>
    <row r="402" spans="1:6" x14ac:dyDescent="0.25">
      <c r="A402" s="1">
        <v>26709</v>
      </c>
      <c r="B402">
        <v>134289</v>
      </c>
      <c r="C402">
        <v>86868</v>
      </c>
      <c r="D402" t="s">
        <v>558</v>
      </c>
      <c r="E402">
        <v>5</v>
      </c>
      <c r="F402" t="s">
        <v>4779</v>
      </c>
    </row>
    <row r="403" spans="1:6" x14ac:dyDescent="0.25">
      <c r="A403" s="1">
        <v>857488</v>
      </c>
      <c r="B403">
        <v>1135521</v>
      </c>
      <c r="C403">
        <v>379740</v>
      </c>
      <c r="D403" t="s">
        <v>4780</v>
      </c>
      <c r="E403">
        <v>4</v>
      </c>
      <c r="F403" t="s">
        <v>4781</v>
      </c>
    </row>
    <row r="404" spans="1:6" x14ac:dyDescent="0.25">
      <c r="A404" s="1">
        <v>794424</v>
      </c>
      <c r="B404">
        <v>284922</v>
      </c>
      <c r="C404">
        <v>184501</v>
      </c>
      <c r="D404" t="s">
        <v>4782</v>
      </c>
      <c r="E404">
        <v>5</v>
      </c>
      <c r="F404" t="s">
        <v>4783</v>
      </c>
    </row>
    <row r="405" spans="1:6" x14ac:dyDescent="0.25">
      <c r="A405" s="1">
        <v>295844</v>
      </c>
      <c r="B405">
        <v>41799</v>
      </c>
      <c r="C405">
        <v>46922</v>
      </c>
      <c r="D405" t="s">
        <v>3147</v>
      </c>
      <c r="E405">
        <v>5</v>
      </c>
      <c r="F405" t="s">
        <v>4784</v>
      </c>
    </row>
    <row r="406" spans="1:6" x14ac:dyDescent="0.25">
      <c r="A406" s="1">
        <v>71791</v>
      </c>
      <c r="B406">
        <v>813433</v>
      </c>
      <c r="C406">
        <v>288007</v>
      </c>
      <c r="D406" t="s">
        <v>696</v>
      </c>
      <c r="E406">
        <v>5</v>
      </c>
      <c r="F406" t="s">
        <v>4785</v>
      </c>
    </row>
    <row r="407" spans="1:6" x14ac:dyDescent="0.25">
      <c r="A407" s="1">
        <v>947752</v>
      </c>
      <c r="B407">
        <v>1800051857</v>
      </c>
      <c r="C407">
        <v>285044</v>
      </c>
      <c r="D407" t="s">
        <v>4786</v>
      </c>
      <c r="E407">
        <v>5</v>
      </c>
      <c r="F407" t="s">
        <v>4787</v>
      </c>
    </row>
    <row r="408" spans="1:6" x14ac:dyDescent="0.25">
      <c r="A408" s="1">
        <v>506542</v>
      </c>
      <c r="B408">
        <v>535633</v>
      </c>
      <c r="C408">
        <v>414333</v>
      </c>
      <c r="D408" t="s">
        <v>4261</v>
      </c>
      <c r="E408">
        <v>5</v>
      </c>
      <c r="F408" t="s">
        <v>4788</v>
      </c>
    </row>
    <row r="409" spans="1:6" x14ac:dyDescent="0.25">
      <c r="A409" s="1">
        <v>274529</v>
      </c>
      <c r="B409">
        <v>1102578</v>
      </c>
      <c r="C409">
        <v>429291</v>
      </c>
      <c r="D409" t="s">
        <v>4789</v>
      </c>
      <c r="E409">
        <v>5</v>
      </c>
      <c r="F409" t="s">
        <v>4790</v>
      </c>
    </row>
    <row r="410" spans="1:6" x14ac:dyDescent="0.25">
      <c r="A410" s="1">
        <v>774014</v>
      </c>
      <c r="B410">
        <v>363656</v>
      </c>
      <c r="C410">
        <v>128956</v>
      </c>
      <c r="D410" t="s">
        <v>2498</v>
      </c>
      <c r="E410">
        <v>5</v>
      </c>
      <c r="F410" t="s">
        <v>4791</v>
      </c>
    </row>
    <row r="411" spans="1:6" x14ac:dyDescent="0.25">
      <c r="A411" s="1">
        <v>660054</v>
      </c>
      <c r="B411">
        <v>498271</v>
      </c>
      <c r="C411">
        <v>267336</v>
      </c>
      <c r="D411" t="s">
        <v>4792</v>
      </c>
      <c r="E411">
        <v>5</v>
      </c>
      <c r="F411" t="s">
        <v>4793</v>
      </c>
    </row>
    <row r="412" spans="1:6" x14ac:dyDescent="0.25">
      <c r="A412" s="1">
        <v>138493</v>
      </c>
      <c r="B412">
        <v>53959</v>
      </c>
      <c r="C412">
        <v>255144</v>
      </c>
      <c r="D412" t="s">
        <v>4191</v>
      </c>
      <c r="E412">
        <v>5</v>
      </c>
      <c r="F412" t="s">
        <v>4794</v>
      </c>
    </row>
    <row r="413" spans="1:6" x14ac:dyDescent="0.25">
      <c r="A413" s="1">
        <v>390511</v>
      </c>
      <c r="B413">
        <v>268501</v>
      </c>
      <c r="C413">
        <v>344164</v>
      </c>
      <c r="D413" t="s">
        <v>4795</v>
      </c>
      <c r="E413">
        <v>5</v>
      </c>
      <c r="F413" t="s">
        <v>4796</v>
      </c>
    </row>
    <row r="414" spans="1:6" x14ac:dyDescent="0.25">
      <c r="A414" s="1">
        <v>106764</v>
      </c>
      <c r="B414">
        <v>373817</v>
      </c>
      <c r="C414">
        <v>110067</v>
      </c>
      <c r="D414" t="s">
        <v>4797</v>
      </c>
      <c r="E414">
        <v>5</v>
      </c>
      <c r="F414" t="s">
        <v>4798</v>
      </c>
    </row>
    <row r="415" spans="1:6" x14ac:dyDescent="0.25">
      <c r="A415" s="1">
        <v>458453</v>
      </c>
      <c r="B415">
        <v>58407</v>
      </c>
      <c r="C415">
        <v>145500</v>
      </c>
      <c r="D415" t="s">
        <v>4799</v>
      </c>
      <c r="E415">
        <v>4</v>
      </c>
      <c r="F415" t="s">
        <v>4800</v>
      </c>
    </row>
    <row r="416" spans="1:6" x14ac:dyDescent="0.25">
      <c r="A416" s="1">
        <v>940123</v>
      </c>
      <c r="B416">
        <v>2685772</v>
      </c>
      <c r="C416">
        <v>47195</v>
      </c>
      <c r="D416" t="s">
        <v>4801</v>
      </c>
      <c r="E416">
        <v>5</v>
      </c>
      <c r="F416" t="s">
        <v>4802</v>
      </c>
    </row>
    <row r="417" spans="1:6" x14ac:dyDescent="0.25">
      <c r="A417" s="1">
        <v>397441</v>
      </c>
      <c r="B417">
        <v>1870301</v>
      </c>
      <c r="C417">
        <v>301513</v>
      </c>
      <c r="D417" t="s">
        <v>4803</v>
      </c>
      <c r="E417">
        <v>5</v>
      </c>
      <c r="F417" t="s">
        <v>4804</v>
      </c>
    </row>
    <row r="418" spans="1:6" x14ac:dyDescent="0.25">
      <c r="A418" s="1">
        <v>506615</v>
      </c>
      <c r="B418">
        <v>226863</v>
      </c>
      <c r="C418">
        <v>264043</v>
      </c>
      <c r="D418" t="s">
        <v>4805</v>
      </c>
      <c r="E418">
        <v>5</v>
      </c>
      <c r="F418" t="s">
        <v>4806</v>
      </c>
    </row>
    <row r="419" spans="1:6" x14ac:dyDescent="0.25">
      <c r="A419" s="1">
        <v>715470</v>
      </c>
      <c r="B419">
        <v>479573</v>
      </c>
      <c r="C419">
        <v>11141</v>
      </c>
      <c r="D419" t="s">
        <v>4807</v>
      </c>
      <c r="E419">
        <v>4</v>
      </c>
      <c r="F419" t="s">
        <v>4808</v>
      </c>
    </row>
    <row r="420" spans="1:6" x14ac:dyDescent="0.25">
      <c r="A420" s="1">
        <v>570316</v>
      </c>
      <c r="B420">
        <v>101823</v>
      </c>
      <c r="C420">
        <v>150636</v>
      </c>
      <c r="D420" t="s">
        <v>667</v>
      </c>
      <c r="E420">
        <v>4</v>
      </c>
      <c r="F420" t="s">
        <v>4809</v>
      </c>
    </row>
    <row r="421" spans="1:6" x14ac:dyDescent="0.25">
      <c r="A421" s="1">
        <v>397962</v>
      </c>
      <c r="B421">
        <v>47559</v>
      </c>
      <c r="C421">
        <v>132241</v>
      </c>
      <c r="D421" t="s">
        <v>4810</v>
      </c>
      <c r="E421">
        <v>5</v>
      </c>
      <c r="F421" t="s">
        <v>4811</v>
      </c>
    </row>
    <row r="422" spans="1:6" x14ac:dyDescent="0.25">
      <c r="A422" s="1">
        <v>447239</v>
      </c>
      <c r="B422">
        <v>1803629469</v>
      </c>
      <c r="C422">
        <v>294720</v>
      </c>
      <c r="D422" t="s">
        <v>4812</v>
      </c>
      <c r="E422">
        <v>5</v>
      </c>
      <c r="F422" t="s">
        <v>4813</v>
      </c>
    </row>
    <row r="423" spans="1:6" x14ac:dyDescent="0.25">
      <c r="A423" s="1">
        <v>447415</v>
      </c>
      <c r="B423">
        <v>637016</v>
      </c>
      <c r="C423">
        <v>109536</v>
      </c>
      <c r="D423" t="s">
        <v>49</v>
      </c>
      <c r="E423">
        <v>5</v>
      </c>
      <c r="F423" t="s">
        <v>4814</v>
      </c>
    </row>
    <row r="424" spans="1:6" x14ac:dyDescent="0.25">
      <c r="A424" s="1">
        <v>222589</v>
      </c>
      <c r="B424">
        <v>2001422505</v>
      </c>
      <c r="C424">
        <v>287041</v>
      </c>
      <c r="D424" t="s">
        <v>4815</v>
      </c>
      <c r="E424">
        <v>4</v>
      </c>
      <c r="F424" t="s">
        <v>4816</v>
      </c>
    </row>
    <row r="425" spans="1:6" x14ac:dyDescent="0.25">
      <c r="A425" s="1">
        <v>324004</v>
      </c>
      <c r="B425">
        <v>262966</v>
      </c>
      <c r="C425">
        <v>80118</v>
      </c>
      <c r="D425" t="s">
        <v>673</v>
      </c>
      <c r="E425">
        <v>5</v>
      </c>
      <c r="F425" t="s">
        <v>4817</v>
      </c>
    </row>
    <row r="426" spans="1:6" x14ac:dyDescent="0.25">
      <c r="A426" s="1">
        <v>593346</v>
      </c>
      <c r="B426">
        <v>280166</v>
      </c>
      <c r="C426">
        <v>153569</v>
      </c>
      <c r="D426" t="s">
        <v>2760</v>
      </c>
      <c r="E426">
        <v>5</v>
      </c>
      <c r="F426" t="s">
        <v>4818</v>
      </c>
    </row>
    <row r="427" spans="1:6" x14ac:dyDescent="0.25">
      <c r="A427" s="1">
        <v>930072</v>
      </c>
      <c r="B427">
        <v>2310</v>
      </c>
      <c r="C427">
        <v>103884</v>
      </c>
      <c r="D427" t="s">
        <v>4819</v>
      </c>
      <c r="E427">
        <v>1</v>
      </c>
      <c r="F427" t="s">
        <v>4820</v>
      </c>
    </row>
    <row r="428" spans="1:6" x14ac:dyDescent="0.25">
      <c r="A428" s="1">
        <v>640721</v>
      </c>
      <c r="B428">
        <v>128473</v>
      </c>
      <c r="C428">
        <v>429125</v>
      </c>
      <c r="D428" t="s">
        <v>4821</v>
      </c>
      <c r="E428">
        <v>5</v>
      </c>
      <c r="F428" t="s">
        <v>4822</v>
      </c>
    </row>
    <row r="429" spans="1:6" x14ac:dyDescent="0.25">
      <c r="A429" s="1">
        <v>504144</v>
      </c>
      <c r="B429">
        <v>33588</v>
      </c>
      <c r="C429">
        <v>27379</v>
      </c>
      <c r="D429" t="s">
        <v>4823</v>
      </c>
      <c r="E429">
        <v>5</v>
      </c>
      <c r="F429" t="s">
        <v>4824</v>
      </c>
    </row>
    <row r="430" spans="1:6" x14ac:dyDescent="0.25">
      <c r="A430" s="1">
        <v>223847</v>
      </c>
      <c r="B430">
        <v>58104</v>
      </c>
      <c r="C430">
        <v>59209</v>
      </c>
      <c r="D430" t="s">
        <v>1037</v>
      </c>
      <c r="E430">
        <v>5</v>
      </c>
      <c r="F430" t="s">
        <v>4825</v>
      </c>
    </row>
    <row r="431" spans="1:6" x14ac:dyDescent="0.25">
      <c r="A431" s="1">
        <v>305597</v>
      </c>
      <c r="B431">
        <v>52543</v>
      </c>
      <c r="C431">
        <v>31062</v>
      </c>
      <c r="D431" t="s">
        <v>4826</v>
      </c>
      <c r="E431">
        <v>5</v>
      </c>
      <c r="F431" t="s">
        <v>4827</v>
      </c>
    </row>
    <row r="432" spans="1:6" x14ac:dyDescent="0.25">
      <c r="A432" s="1">
        <v>450846</v>
      </c>
      <c r="B432">
        <v>278516</v>
      </c>
      <c r="C432">
        <v>141308</v>
      </c>
      <c r="D432" t="s">
        <v>2603</v>
      </c>
      <c r="E432">
        <v>4</v>
      </c>
      <c r="F432" t="s">
        <v>4828</v>
      </c>
    </row>
    <row r="433" spans="1:6" x14ac:dyDescent="0.25">
      <c r="A433" s="1">
        <v>655793</v>
      </c>
      <c r="B433">
        <v>1427114</v>
      </c>
      <c r="C433">
        <v>297085</v>
      </c>
      <c r="D433" t="s">
        <v>4829</v>
      </c>
      <c r="E433">
        <v>1</v>
      </c>
      <c r="F433" t="s">
        <v>4830</v>
      </c>
    </row>
    <row r="434" spans="1:6" x14ac:dyDescent="0.25">
      <c r="A434" s="1">
        <v>748601</v>
      </c>
      <c r="B434">
        <v>131126</v>
      </c>
      <c r="C434">
        <v>449229</v>
      </c>
      <c r="D434" t="s">
        <v>4831</v>
      </c>
      <c r="E434">
        <v>5</v>
      </c>
      <c r="F434" t="s">
        <v>4832</v>
      </c>
    </row>
    <row r="435" spans="1:6" x14ac:dyDescent="0.25">
      <c r="A435" s="1">
        <v>253326</v>
      </c>
      <c r="B435">
        <v>937635</v>
      </c>
      <c r="C435">
        <v>102617</v>
      </c>
      <c r="D435" t="s">
        <v>4443</v>
      </c>
      <c r="E435">
        <v>5</v>
      </c>
      <c r="F435" t="s">
        <v>4833</v>
      </c>
    </row>
    <row r="436" spans="1:6" x14ac:dyDescent="0.25">
      <c r="A436" s="1">
        <v>447224</v>
      </c>
      <c r="B436">
        <v>577823</v>
      </c>
      <c r="C436">
        <v>294720</v>
      </c>
      <c r="D436" t="s">
        <v>2588</v>
      </c>
      <c r="E436">
        <v>0</v>
      </c>
      <c r="F436" t="s">
        <v>4834</v>
      </c>
    </row>
    <row r="437" spans="1:6" x14ac:dyDescent="0.25">
      <c r="A437" s="1">
        <v>680342</v>
      </c>
      <c r="B437">
        <v>1192885</v>
      </c>
      <c r="C437">
        <v>59898</v>
      </c>
      <c r="D437" t="s">
        <v>4835</v>
      </c>
      <c r="E437">
        <v>5</v>
      </c>
      <c r="F437" t="s">
        <v>4836</v>
      </c>
    </row>
    <row r="438" spans="1:6" x14ac:dyDescent="0.25">
      <c r="A438" s="1">
        <v>344417</v>
      </c>
      <c r="B438">
        <v>1288853</v>
      </c>
      <c r="C438">
        <v>222188</v>
      </c>
      <c r="D438" t="s">
        <v>4837</v>
      </c>
      <c r="E438">
        <v>5</v>
      </c>
      <c r="F438" t="s">
        <v>4838</v>
      </c>
    </row>
    <row r="439" spans="1:6" x14ac:dyDescent="0.25">
      <c r="A439" s="1">
        <v>1015645</v>
      </c>
      <c r="B439">
        <v>266635</v>
      </c>
      <c r="C439">
        <v>451098</v>
      </c>
      <c r="D439" t="s">
        <v>4839</v>
      </c>
      <c r="E439">
        <v>5</v>
      </c>
      <c r="F439" t="s">
        <v>4840</v>
      </c>
    </row>
    <row r="440" spans="1:6" x14ac:dyDescent="0.25">
      <c r="A440" s="1">
        <v>51829</v>
      </c>
      <c r="B440">
        <v>93446</v>
      </c>
      <c r="C440">
        <v>132024</v>
      </c>
      <c r="D440" t="s">
        <v>4522</v>
      </c>
      <c r="E440">
        <v>5</v>
      </c>
      <c r="F440" t="s">
        <v>4841</v>
      </c>
    </row>
    <row r="441" spans="1:6" x14ac:dyDescent="0.25">
      <c r="A441" s="1">
        <v>755144</v>
      </c>
      <c r="B441">
        <v>2002124768</v>
      </c>
      <c r="C441">
        <v>171372</v>
      </c>
      <c r="D441" t="s">
        <v>4842</v>
      </c>
      <c r="E441">
        <v>4</v>
      </c>
      <c r="F441" t="s">
        <v>4843</v>
      </c>
    </row>
    <row r="442" spans="1:6" x14ac:dyDescent="0.25">
      <c r="A442" s="1">
        <v>626779</v>
      </c>
      <c r="B442">
        <v>382071</v>
      </c>
      <c r="C442">
        <v>285749</v>
      </c>
      <c r="D442" t="s">
        <v>626</v>
      </c>
      <c r="E442">
        <v>4</v>
      </c>
      <c r="F442" t="s">
        <v>4844</v>
      </c>
    </row>
    <row r="443" spans="1:6" x14ac:dyDescent="0.25">
      <c r="A443" s="1">
        <v>746231</v>
      </c>
      <c r="B443">
        <v>2001202033</v>
      </c>
      <c r="C443">
        <v>527037</v>
      </c>
      <c r="D443" t="s">
        <v>4845</v>
      </c>
      <c r="E443">
        <v>5</v>
      </c>
      <c r="F443" t="s">
        <v>4846</v>
      </c>
    </row>
    <row r="444" spans="1:6" x14ac:dyDescent="0.25">
      <c r="A444" s="1">
        <v>405300</v>
      </c>
      <c r="B444">
        <v>1534877</v>
      </c>
      <c r="C444">
        <v>510945</v>
      </c>
      <c r="D444" t="s">
        <v>4847</v>
      </c>
      <c r="E444">
        <v>5</v>
      </c>
      <c r="F444" t="s">
        <v>4848</v>
      </c>
    </row>
    <row r="445" spans="1:6" x14ac:dyDescent="0.25">
      <c r="A445" s="1">
        <v>262930</v>
      </c>
      <c r="B445">
        <v>452576</v>
      </c>
      <c r="C445">
        <v>14910</v>
      </c>
      <c r="D445" t="s">
        <v>2993</v>
      </c>
      <c r="E445">
        <v>4</v>
      </c>
      <c r="F445" t="s">
        <v>4849</v>
      </c>
    </row>
    <row r="446" spans="1:6" x14ac:dyDescent="0.25">
      <c r="A446" s="1">
        <v>897050</v>
      </c>
      <c r="B446">
        <v>51478</v>
      </c>
      <c r="C446">
        <v>23339</v>
      </c>
      <c r="D446" t="s">
        <v>1849</v>
      </c>
      <c r="E446">
        <v>3</v>
      </c>
      <c r="F446" t="s">
        <v>4850</v>
      </c>
    </row>
    <row r="447" spans="1:6" x14ac:dyDescent="0.25">
      <c r="A447" s="1">
        <v>148816</v>
      </c>
      <c r="B447">
        <v>77458</v>
      </c>
      <c r="C447">
        <v>69202</v>
      </c>
      <c r="D447" t="s">
        <v>4851</v>
      </c>
      <c r="E447">
        <v>5</v>
      </c>
      <c r="F447" t="s">
        <v>4852</v>
      </c>
    </row>
    <row r="448" spans="1:6" x14ac:dyDescent="0.25">
      <c r="A448" s="1">
        <v>284480</v>
      </c>
      <c r="B448">
        <v>1177249</v>
      </c>
      <c r="C448">
        <v>306804</v>
      </c>
      <c r="D448" t="s">
        <v>4853</v>
      </c>
      <c r="E448">
        <v>5</v>
      </c>
      <c r="F448" t="s">
        <v>4854</v>
      </c>
    </row>
    <row r="449" spans="1:6" x14ac:dyDescent="0.25">
      <c r="A449" s="1">
        <v>320721</v>
      </c>
      <c r="B449">
        <v>2001720104</v>
      </c>
      <c r="C449">
        <v>10404</v>
      </c>
      <c r="D449" t="s">
        <v>4855</v>
      </c>
      <c r="E449">
        <v>1</v>
      </c>
      <c r="F449" t="s">
        <v>4856</v>
      </c>
    </row>
    <row r="450" spans="1:6" x14ac:dyDescent="0.25">
      <c r="A450" s="1">
        <v>69939</v>
      </c>
      <c r="B450">
        <v>373020</v>
      </c>
      <c r="C450">
        <v>285641</v>
      </c>
      <c r="D450" t="s">
        <v>4857</v>
      </c>
      <c r="E450">
        <v>5</v>
      </c>
      <c r="F450" t="s">
        <v>4858</v>
      </c>
    </row>
    <row r="451" spans="1:6" x14ac:dyDescent="0.25">
      <c r="A451" s="1">
        <v>254304</v>
      </c>
      <c r="B451">
        <v>307520</v>
      </c>
      <c r="C451">
        <v>160924</v>
      </c>
      <c r="D451" t="s">
        <v>4859</v>
      </c>
      <c r="E451">
        <v>5</v>
      </c>
      <c r="F451" t="s">
        <v>4860</v>
      </c>
    </row>
    <row r="452" spans="1:6" x14ac:dyDescent="0.25">
      <c r="A452" s="1">
        <v>648652</v>
      </c>
      <c r="B452">
        <v>1179225</v>
      </c>
      <c r="C452">
        <v>19988</v>
      </c>
      <c r="D452" t="s">
        <v>4861</v>
      </c>
      <c r="E452">
        <v>5</v>
      </c>
      <c r="F452" t="s">
        <v>4862</v>
      </c>
    </row>
    <row r="453" spans="1:6" x14ac:dyDescent="0.25">
      <c r="A453" s="1">
        <v>809557</v>
      </c>
      <c r="B453">
        <v>124249</v>
      </c>
      <c r="C453">
        <v>19764</v>
      </c>
      <c r="D453" t="s">
        <v>4863</v>
      </c>
      <c r="E453">
        <v>5</v>
      </c>
      <c r="F453" t="s">
        <v>4864</v>
      </c>
    </row>
    <row r="454" spans="1:6" x14ac:dyDescent="0.25">
      <c r="A454" s="1">
        <v>670903</v>
      </c>
      <c r="B454">
        <v>285338</v>
      </c>
      <c r="C454">
        <v>218671</v>
      </c>
      <c r="D454" t="s">
        <v>4865</v>
      </c>
      <c r="E454">
        <v>5</v>
      </c>
      <c r="F454" t="s">
        <v>4866</v>
      </c>
    </row>
    <row r="455" spans="1:6" x14ac:dyDescent="0.25">
      <c r="A455" s="1">
        <v>951986</v>
      </c>
      <c r="B455">
        <v>346860</v>
      </c>
      <c r="C455">
        <v>8899</v>
      </c>
      <c r="D455" t="s">
        <v>4867</v>
      </c>
      <c r="E455">
        <v>5</v>
      </c>
      <c r="F455" t="s">
        <v>4868</v>
      </c>
    </row>
    <row r="456" spans="1:6" x14ac:dyDescent="0.25">
      <c r="A456" s="1">
        <v>710300</v>
      </c>
      <c r="B456">
        <v>52648</v>
      </c>
      <c r="C456">
        <v>28025</v>
      </c>
      <c r="D456" t="s">
        <v>4869</v>
      </c>
      <c r="E456">
        <v>5</v>
      </c>
      <c r="F456" t="s">
        <v>4870</v>
      </c>
    </row>
    <row r="457" spans="1:6" x14ac:dyDescent="0.25">
      <c r="A457" s="1">
        <v>78727</v>
      </c>
      <c r="B457">
        <v>399552</v>
      </c>
      <c r="C457">
        <v>244834</v>
      </c>
      <c r="D457" t="s">
        <v>3745</v>
      </c>
      <c r="E457">
        <v>5</v>
      </c>
      <c r="F457" t="s">
        <v>4871</v>
      </c>
    </row>
    <row r="458" spans="1:6" x14ac:dyDescent="0.25">
      <c r="A458" s="1">
        <v>712878</v>
      </c>
      <c r="B458">
        <v>2000167984</v>
      </c>
      <c r="C458">
        <v>51209</v>
      </c>
      <c r="D458" t="s">
        <v>4872</v>
      </c>
      <c r="E458">
        <v>5</v>
      </c>
      <c r="F458" t="s">
        <v>4873</v>
      </c>
    </row>
    <row r="459" spans="1:6" x14ac:dyDescent="0.25">
      <c r="A459" s="1">
        <v>490674</v>
      </c>
      <c r="B459">
        <v>199848</v>
      </c>
      <c r="C459">
        <v>376375</v>
      </c>
      <c r="D459" t="s">
        <v>1954</v>
      </c>
      <c r="E459">
        <v>5</v>
      </c>
      <c r="F459" t="s">
        <v>4874</v>
      </c>
    </row>
    <row r="460" spans="1:6" x14ac:dyDescent="0.25">
      <c r="A460" s="1">
        <v>296944</v>
      </c>
      <c r="B460">
        <v>124084</v>
      </c>
      <c r="C460">
        <v>50385</v>
      </c>
      <c r="D460" t="s">
        <v>2899</v>
      </c>
      <c r="E460">
        <v>5</v>
      </c>
      <c r="F460" t="s">
        <v>4875</v>
      </c>
    </row>
    <row r="461" spans="1:6" x14ac:dyDescent="0.25">
      <c r="A461" s="1">
        <v>1078978</v>
      </c>
      <c r="B461">
        <v>899120</v>
      </c>
      <c r="C461">
        <v>368902</v>
      </c>
      <c r="D461" t="s">
        <v>4266</v>
      </c>
      <c r="E461">
        <v>5</v>
      </c>
      <c r="F461" t="s">
        <v>4876</v>
      </c>
    </row>
    <row r="462" spans="1:6" x14ac:dyDescent="0.25">
      <c r="A462" s="1">
        <v>648962</v>
      </c>
      <c r="B462">
        <v>233194</v>
      </c>
      <c r="C462">
        <v>138448</v>
      </c>
      <c r="D462" t="s">
        <v>4877</v>
      </c>
      <c r="E462">
        <v>5</v>
      </c>
      <c r="F462" t="s">
        <v>4878</v>
      </c>
    </row>
    <row r="463" spans="1:6" x14ac:dyDescent="0.25">
      <c r="A463" s="1">
        <v>1068365</v>
      </c>
      <c r="B463">
        <v>2000255893</v>
      </c>
      <c r="C463">
        <v>32142</v>
      </c>
      <c r="D463" t="s">
        <v>4879</v>
      </c>
      <c r="E463">
        <v>5</v>
      </c>
      <c r="F463" t="s">
        <v>4880</v>
      </c>
    </row>
    <row r="464" spans="1:6" x14ac:dyDescent="0.25">
      <c r="A464" s="1">
        <v>252457</v>
      </c>
      <c r="B464">
        <v>424680</v>
      </c>
      <c r="C464">
        <v>447173</v>
      </c>
      <c r="D464" t="s">
        <v>4881</v>
      </c>
      <c r="E464">
        <v>5</v>
      </c>
      <c r="F464" t="s">
        <v>4882</v>
      </c>
    </row>
    <row r="465" spans="1:6" x14ac:dyDescent="0.25">
      <c r="A465" s="1">
        <v>247061</v>
      </c>
      <c r="B465">
        <v>1802390516</v>
      </c>
      <c r="C465">
        <v>178437</v>
      </c>
      <c r="D465" t="s">
        <v>4883</v>
      </c>
      <c r="E465">
        <v>5</v>
      </c>
      <c r="F465" t="s">
        <v>4884</v>
      </c>
    </row>
    <row r="466" spans="1:6" x14ac:dyDescent="0.25">
      <c r="A466" s="1">
        <v>887927</v>
      </c>
      <c r="B466">
        <v>2000989930</v>
      </c>
      <c r="C466">
        <v>242364</v>
      </c>
      <c r="D466" t="s">
        <v>4885</v>
      </c>
      <c r="E466">
        <v>5</v>
      </c>
      <c r="F466" t="s">
        <v>4886</v>
      </c>
    </row>
    <row r="467" spans="1:6" x14ac:dyDescent="0.25">
      <c r="A467" s="1">
        <v>706843</v>
      </c>
      <c r="B467">
        <v>468351</v>
      </c>
      <c r="C467">
        <v>39716</v>
      </c>
      <c r="D467" t="s">
        <v>100</v>
      </c>
      <c r="E467">
        <v>5</v>
      </c>
      <c r="F467" t="s">
        <v>4887</v>
      </c>
    </row>
    <row r="468" spans="1:6" x14ac:dyDescent="0.25">
      <c r="A468" s="1">
        <v>254609</v>
      </c>
      <c r="B468">
        <v>605947</v>
      </c>
      <c r="C468">
        <v>123468</v>
      </c>
      <c r="D468" t="s">
        <v>4655</v>
      </c>
      <c r="E468">
        <v>5</v>
      </c>
      <c r="F468" t="s">
        <v>4888</v>
      </c>
    </row>
    <row r="469" spans="1:6" x14ac:dyDescent="0.25">
      <c r="A469" s="1">
        <v>104475</v>
      </c>
      <c r="B469">
        <v>169683</v>
      </c>
      <c r="C469">
        <v>102336</v>
      </c>
      <c r="D469" t="s">
        <v>4889</v>
      </c>
      <c r="E469">
        <v>5</v>
      </c>
      <c r="F469" t="s">
        <v>4890</v>
      </c>
    </row>
    <row r="470" spans="1:6" x14ac:dyDescent="0.25">
      <c r="A470" s="1">
        <v>917291</v>
      </c>
      <c r="B470">
        <v>222564</v>
      </c>
      <c r="C470">
        <v>210718</v>
      </c>
      <c r="D470" t="s">
        <v>1203</v>
      </c>
      <c r="E470">
        <v>5</v>
      </c>
      <c r="F470" t="s">
        <v>4891</v>
      </c>
    </row>
    <row r="471" spans="1:6" x14ac:dyDescent="0.25">
      <c r="A471" s="1">
        <v>902308</v>
      </c>
      <c r="B471">
        <v>125388</v>
      </c>
      <c r="C471">
        <v>14031</v>
      </c>
      <c r="D471" t="s">
        <v>2216</v>
      </c>
      <c r="E471">
        <v>5</v>
      </c>
      <c r="F471" t="s">
        <v>4892</v>
      </c>
    </row>
    <row r="472" spans="1:6" x14ac:dyDescent="0.25">
      <c r="A472" s="1">
        <v>967630</v>
      </c>
      <c r="B472">
        <v>209747</v>
      </c>
      <c r="C472">
        <v>305248</v>
      </c>
      <c r="D472" t="s">
        <v>3291</v>
      </c>
      <c r="E472">
        <v>5</v>
      </c>
      <c r="F472" t="s">
        <v>4893</v>
      </c>
    </row>
    <row r="473" spans="1:6" x14ac:dyDescent="0.25">
      <c r="A473" s="1">
        <v>388093</v>
      </c>
      <c r="B473">
        <v>754840</v>
      </c>
      <c r="C473">
        <v>29977</v>
      </c>
      <c r="D473" t="s">
        <v>4894</v>
      </c>
      <c r="E473">
        <v>5</v>
      </c>
      <c r="F473" t="s">
        <v>4895</v>
      </c>
    </row>
    <row r="474" spans="1:6" x14ac:dyDescent="0.25">
      <c r="A474" s="1">
        <v>444950</v>
      </c>
      <c r="B474">
        <v>175124</v>
      </c>
      <c r="C474">
        <v>66459</v>
      </c>
      <c r="D474" t="s">
        <v>1625</v>
      </c>
      <c r="E474">
        <v>5</v>
      </c>
      <c r="F474" t="s">
        <v>4896</v>
      </c>
    </row>
    <row r="475" spans="1:6" x14ac:dyDescent="0.25">
      <c r="A475" s="1">
        <v>209647</v>
      </c>
      <c r="B475">
        <v>25731</v>
      </c>
      <c r="C475">
        <v>18058</v>
      </c>
      <c r="D475" t="s">
        <v>4897</v>
      </c>
      <c r="E475">
        <v>5</v>
      </c>
      <c r="F475" t="s">
        <v>4898</v>
      </c>
    </row>
    <row r="476" spans="1:6" x14ac:dyDescent="0.25">
      <c r="A476" s="1">
        <v>245187</v>
      </c>
      <c r="B476">
        <v>2186940</v>
      </c>
      <c r="C476">
        <v>225164</v>
      </c>
      <c r="D476" t="s">
        <v>4899</v>
      </c>
      <c r="E476">
        <v>5</v>
      </c>
      <c r="F476" t="s">
        <v>4900</v>
      </c>
    </row>
    <row r="477" spans="1:6" x14ac:dyDescent="0.25">
      <c r="A477" s="1">
        <v>333764</v>
      </c>
      <c r="B477">
        <v>142911</v>
      </c>
      <c r="C477">
        <v>254407</v>
      </c>
      <c r="D477" t="s">
        <v>753</v>
      </c>
      <c r="E477">
        <v>5</v>
      </c>
      <c r="F477" t="s">
        <v>4901</v>
      </c>
    </row>
    <row r="478" spans="1:6" x14ac:dyDescent="0.25">
      <c r="A478" s="1">
        <v>299594</v>
      </c>
      <c r="B478">
        <v>60992</v>
      </c>
      <c r="C478">
        <v>34172</v>
      </c>
      <c r="D478" t="s">
        <v>4902</v>
      </c>
      <c r="E478">
        <v>5</v>
      </c>
      <c r="F478" t="s">
        <v>4903</v>
      </c>
    </row>
    <row r="479" spans="1:6" x14ac:dyDescent="0.25">
      <c r="A479" s="1">
        <v>37293</v>
      </c>
      <c r="B479">
        <v>345569</v>
      </c>
      <c r="C479">
        <v>232025</v>
      </c>
      <c r="D479" t="s">
        <v>357</v>
      </c>
      <c r="E479">
        <v>5</v>
      </c>
      <c r="F479" t="s">
        <v>4904</v>
      </c>
    </row>
    <row r="480" spans="1:6" x14ac:dyDescent="0.25">
      <c r="A480" s="1">
        <v>494392</v>
      </c>
      <c r="B480">
        <v>239758</v>
      </c>
      <c r="C480">
        <v>304712</v>
      </c>
      <c r="D480" t="s">
        <v>4905</v>
      </c>
      <c r="E480">
        <v>5</v>
      </c>
      <c r="F480" t="s">
        <v>4906</v>
      </c>
    </row>
    <row r="481" spans="1:6" x14ac:dyDescent="0.25">
      <c r="A481" s="1">
        <v>704660</v>
      </c>
      <c r="B481">
        <v>2001409156</v>
      </c>
      <c r="C481">
        <v>428870</v>
      </c>
      <c r="D481" t="s">
        <v>4907</v>
      </c>
      <c r="E481">
        <v>0</v>
      </c>
      <c r="F481" t="s">
        <v>4908</v>
      </c>
    </row>
    <row r="482" spans="1:6" x14ac:dyDescent="0.25">
      <c r="A482" s="1">
        <v>717382</v>
      </c>
      <c r="B482">
        <v>974922</v>
      </c>
      <c r="C482">
        <v>139619</v>
      </c>
      <c r="D482" t="s">
        <v>4909</v>
      </c>
      <c r="E482">
        <v>5</v>
      </c>
      <c r="F482" t="s">
        <v>4910</v>
      </c>
    </row>
    <row r="483" spans="1:6" x14ac:dyDescent="0.25">
      <c r="A483" s="1">
        <v>26234</v>
      </c>
      <c r="B483">
        <v>270816</v>
      </c>
      <c r="C483">
        <v>28558</v>
      </c>
      <c r="D483" t="s">
        <v>4911</v>
      </c>
      <c r="E483">
        <v>4</v>
      </c>
      <c r="F483" t="s">
        <v>4912</v>
      </c>
    </row>
    <row r="484" spans="1:6" x14ac:dyDescent="0.25">
      <c r="A484" s="1">
        <v>251601</v>
      </c>
      <c r="B484">
        <v>222646</v>
      </c>
      <c r="C484">
        <v>110397</v>
      </c>
      <c r="D484" t="s">
        <v>4913</v>
      </c>
      <c r="E484">
        <v>5</v>
      </c>
      <c r="F484" t="s">
        <v>4914</v>
      </c>
    </row>
    <row r="485" spans="1:6" x14ac:dyDescent="0.25">
      <c r="A485" s="1">
        <v>747905</v>
      </c>
      <c r="B485">
        <v>478451</v>
      </c>
      <c r="C485">
        <v>172164</v>
      </c>
      <c r="D485" t="s">
        <v>926</v>
      </c>
      <c r="E485">
        <v>5</v>
      </c>
      <c r="F485" t="s">
        <v>4915</v>
      </c>
    </row>
    <row r="486" spans="1:6" x14ac:dyDescent="0.25">
      <c r="A486" s="1">
        <v>668716</v>
      </c>
      <c r="B486">
        <v>878561</v>
      </c>
      <c r="C486">
        <v>25035</v>
      </c>
      <c r="D486" t="s">
        <v>4916</v>
      </c>
      <c r="E486">
        <v>5</v>
      </c>
      <c r="F486" t="s">
        <v>4917</v>
      </c>
    </row>
    <row r="487" spans="1:6" x14ac:dyDescent="0.25">
      <c r="A487" s="1">
        <v>1044217</v>
      </c>
      <c r="B487">
        <v>446143</v>
      </c>
      <c r="C487">
        <v>352598</v>
      </c>
      <c r="D487" t="s">
        <v>123</v>
      </c>
      <c r="E487">
        <v>5</v>
      </c>
      <c r="F487" t="s">
        <v>4918</v>
      </c>
    </row>
    <row r="488" spans="1:6" x14ac:dyDescent="0.25">
      <c r="A488" s="1">
        <v>493581</v>
      </c>
      <c r="B488">
        <v>250920</v>
      </c>
      <c r="C488">
        <v>71373</v>
      </c>
      <c r="D488" t="s">
        <v>2346</v>
      </c>
      <c r="E488">
        <v>4</v>
      </c>
      <c r="F488" t="s">
        <v>4919</v>
      </c>
    </row>
    <row r="489" spans="1:6" x14ac:dyDescent="0.25">
      <c r="A489" s="1">
        <v>875012</v>
      </c>
      <c r="B489">
        <v>349800</v>
      </c>
      <c r="C489">
        <v>7036</v>
      </c>
      <c r="D489" t="s">
        <v>4920</v>
      </c>
      <c r="E489">
        <v>5</v>
      </c>
      <c r="F489" t="s">
        <v>4921</v>
      </c>
    </row>
    <row r="490" spans="1:6" x14ac:dyDescent="0.25">
      <c r="A490" s="1">
        <v>416642</v>
      </c>
      <c r="B490">
        <v>573325</v>
      </c>
      <c r="C490">
        <v>410482</v>
      </c>
      <c r="D490" t="s">
        <v>3186</v>
      </c>
      <c r="E490">
        <v>5</v>
      </c>
      <c r="F490" t="s">
        <v>4922</v>
      </c>
    </row>
    <row r="491" spans="1:6" x14ac:dyDescent="0.25">
      <c r="A491" s="1">
        <v>567748</v>
      </c>
      <c r="B491">
        <v>2109484</v>
      </c>
      <c r="C491">
        <v>123989</v>
      </c>
      <c r="D491" t="s">
        <v>4923</v>
      </c>
      <c r="E491">
        <v>0</v>
      </c>
      <c r="F491" t="s">
        <v>4924</v>
      </c>
    </row>
    <row r="492" spans="1:6" x14ac:dyDescent="0.25">
      <c r="A492" s="1">
        <v>467964</v>
      </c>
      <c r="B492">
        <v>2324285</v>
      </c>
      <c r="C492">
        <v>511772</v>
      </c>
      <c r="D492" t="s">
        <v>4925</v>
      </c>
      <c r="E492">
        <v>5</v>
      </c>
      <c r="F492" t="s">
        <v>4926</v>
      </c>
    </row>
    <row r="493" spans="1:6" x14ac:dyDescent="0.25">
      <c r="A493" s="1">
        <v>297004</v>
      </c>
      <c r="B493">
        <v>1269189</v>
      </c>
      <c r="C493">
        <v>50385</v>
      </c>
      <c r="D493" t="s">
        <v>4668</v>
      </c>
      <c r="E493">
        <v>4</v>
      </c>
      <c r="F493" t="s">
        <v>4927</v>
      </c>
    </row>
    <row r="494" spans="1:6" x14ac:dyDescent="0.25">
      <c r="A494" s="1">
        <v>859144</v>
      </c>
      <c r="B494">
        <v>594923</v>
      </c>
      <c r="C494">
        <v>338572</v>
      </c>
      <c r="D494" t="s">
        <v>4928</v>
      </c>
      <c r="E494">
        <v>5</v>
      </c>
      <c r="F494" t="s">
        <v>4929</v>
      </c>
    </row>
    <row r="495" spans="1:6" x14ac:dyDescent="0.25">
      <c r="A495" s="1">
        <v>245223</v>
      </c>
      <c r="B495">
        <v>169430</v>
      </c>
      <c r="C495">
        <v>384390</v>
      </c>
      <c r="D495" t="s">
        <v>4334</v>
      </c>
      <c r="E495">
        <v>5</v>
      </c>
      <c r="F495" t="s">
        <v>4930</v>
      </c>
    </row>
    <row r="496" spans="1:6" x14ac:dyDescent="0.25">
      <c r="A496" s="1">
        <v>827639</v>
      </c>
      <c r="B496">
        <v>55594</v>
      </c>
      <c r="C496">
        <v>22203</v>
      </c>
      <c r="D496" t="s">
        <v>4931</v>
      </c>
      <c r="E496">
        <v>5</v>
      </c>
      <c r="F496" t="s">
        <v>4932</v>
      </c>
    </row>
    <row r="497" spans="1:6" x14ac:dyDescent="0.25">
      <c r="A497" s="1">
        <v>258298</v>
      </c>
      <c r="B497">
        <v>455539</v>
      </c>
      <c r="C497">
        <v>161973</v>
      </c>
      <c r="D497" t="s">
        <v>4933</v>
      </c>
      <c r="E497">
        <v>5</v>
      </c>
      <c r="F497" t="s">
        <v>4934</v>
      </c>
    </row>
    <row r="498" spans="1:6" x14ac:dyDescent="0.25">
      <c r="A498" s="1">
        <v>475084</v>
      </c>
      <c r="B498">
        <v>278351</v>
      </c>
      <c r="C498">
        <v>116996</v>
      </c>
      <c r="D498" t="s">
        <v>4935</v>
      </c>
      <c r="E498">
        <v>5</v>
      </c>
      <c r="F498" t="s">
        <v>4936</v>
      </c>
    </row>
    <row r="499" spans="1:6" x14ac:dyDescent="0.25">
      <c r="A499" s="1">
        <v>324112</v>
      </c>
      <c r="B499">
        <v>1287027</v>
      </c>
      <c r="C499">
        <v>80118</v>
      </c>
      <c r="D499" t="s">
        <v>4937</v>
      </c>
      <c r="E499">
        <v>5</v>
      </c>
      <c r="F499" t="s">
        <v>4938</v>
      </c>
    </row>
    <row r="500" spans="1:6" x14ac:dyDescent="0.25">
      <c r="A500" s="1">
        <v>741471</v>
      </c>
      <c r="B500">
        <v>305531</v>
      </c>
      <c r="C500">
        <v>504079</v>
      </c>
      <c r="D500" t="s">
        <v>4381</v>
      </c>
      <c r="E500">
        <v>5</v>
      </c>
      <c r="F500" t="s">
        <v>4939</v>
      </c>
    </row>
    <row r="501" spans="1:6" x14ac:dyDescent="0.25">
      <c r="A501" s="1">
        <v>797963</v>
      </c>
      <c r="B501">
        <v>2001895110</v>
      </c>
      <c r="C501">
        <v>271829</v>
      </c>
      <c r="D501" t="s">
        <v>4940</v>
      </c>
      <c r="E501">
        <v>5</v>
      </c>
      <c r="F501" t="s">
        <v>4941</v>
      </c>
    </row>
    <row r="502" spans="1:6" x14ac:dyDescent="0.25">
      <c r="A502" s="1">
        <v>794906</v>
      </c>
      <c r="B502">
        <v>1483323</v>
      </c>
      <c r="C502">
        <v>24420</v>
      </c>
      <c r="D502" t="s">
        <v>4937</v>
      </c>
      <c r="E502">
        <v>5</v>
      </c>
      <c r="F502" t="s">
        <v>4942</v>
      </c>
    </row>
    <row r="503" spans="1:6" x14ac:dyDescent="0.25">
      <c r="A503" s="1">
        <v>922343</v>
      </c>
      <c r="B503">
        <v>134903</v>
      </c>
      <c r="C503">
        <v>176016</v>
      </c>
      <c r="D503" t="s">
        <v>187</v>
      </c>
      <c r="E503">
        <v>5</v>
      </c>
      <c r="F503" t="s">
        <v>4943</v>
      </c>
    </row>
    <row r="504" spans="1:6" x14ac:dyDescent="0.25">
      <c r="A504" s="1">
        <v>193137</v>
      </c>
      <c r="B504">
        <v>107583</v>
      </c>
      <c r="C504">
        <v>255441</v>
      </c>
      <c r="D504" t="s">
        <v>2934</v>
      </c>
      <c r="E504">
        <v>5</v>
      </c>
      <c r="F504" t="s">
        <v>4944</v>
      </c>
    </row>
    <row r="505" spans="1:6" x14ac:dyDescent="0.25">
      <c r="A505" s="1">
        <v>939852</v>
      </c>
      <c r="B505">
        <v>75449</v>
      </c>
      <c r="C505">
        <v>47195</v>
      </c>
      <c r="D505" t="s">
        <v>4945</v>
      </c>
      <c r="E505">
        <v>5</v>
      </c>
      <c r="F505" t="s">
        <v>4946</v>
      </c>
    </row>
    <row r="506" spans="1:6" x14ac:dyDescent="0.25">
      <c r="A506" s="1">
        <v>954948</v>
      </c>
      <c r="B506">
        <v>160577</v>
      </c>
      <c r="C506">
        <v>195559</v>
      </c>
      <c r="D506" t="s">
        <v>4564</v>
      </c>
      <c r="E506">
        <v>5</v>
      </c>
      <c r="F506" t="s">
        <v>4947</v>
      </c>
    </row>
    <row r="507" spans="1:6" x14ac:dyDescent="0.25">
      <c r="A507" s="1">
        <v>1092185</v>
      </c>
      <c r="B507">
        <v>60362</v>
      </c>
      <c r="C507">
        <v>16983</v>
      </c>
      <c r="D507" t="s">
        <v>4948</v>
      </c>
      <c r="E507">
        <v>4</v>
      </c>
      <c r="F507" t="s">
        <v>4949</v>
      </c>
    </row>
    <row r="508" spans="1:6" x14ac:dyDescent="0.25">
      <c r="A508" s="1">
        <v>158557</v>
      </c>
      <c r="B508">
        <v>577249</v>
      </c>
      <c r="C508">
        <v>8701</v>
      </c>
      <c r="D508" t="s">
        <v>1973</v>
      </c>
      <c r="E508">
        <v>5</v>
      </c>
      <c r="F508" t="s">
        <v>4950</v>
      </c>
    </row>
    <row r="509" spans="1:6" x14ac:dyDescent="0.25">
      <c r="A509" s="1">
        <v>926856</v>
      </c>
      <c r="B509">
        <v>688106</v>
      </c>
      <c r="C509">
        <v>74288</v>
      </c>
      <c r="D509" t="s">
        <v>1416</v>
      </c>
      <c r="E509">
        <v>4</v>
      </c>
      <c r="F509" t="s">
        <v>4951</v>
      </c>
    </row>
    <row r="510" spans="1:6" x14ac:dyDescent="0.25">
      <c r="A510" s="1">
        <v>390510</v>
      </c>
      <c r="B510">
        <v>20395</v>
      </c>
      <c r="C510">
        <v>344164</v>
      </c>
      <c r="D510" t="s">
        <v>4916</v>
      </c>
      <c r="E510">
        <v>5</v>
      </c>
      <c r="F510" t="s">
        <v>4952</v>
      </c>
    </row>
    <row r="511" spans="1:6" x14ac:dyDescent="0.25">
      <c r="A511" s="1">
        <v>630863</v>
      </c>
      <c r="B511">
        <v>395548</v>
      </c>
      <c r="C511">
        <v>14384</v>
      </c>
      <c r="D511" t="s">
        <v>4953</v>
      </c>
      <c r="E511">
        <v>5</v>
      </c>
      <c r="F511" t="s">
        <v>4954</v>
      </c>
    </row>
    <row r="512" spans="1:6" x14ac:dyDescent="0.25">
      <c r="A512" s="1">
        <v>212323</v>
      </c>
      <c r="B512">
        <v>25941</v>
      </c>
      <c r="C512">
        <v>104354</v>
      </c>
      <c r="D512" t="s">
        <v>4955</v>
      </c>
      <c r="E512">
        <v>5</v>
      </c>
      <c r="F512" t="s">
        <v>4956</v>
      </c>
    </row>
    <row r="513" spans="1:6" x14ac:dyDescent="0.25">
      <c r="A513" s="1">
        <v>657302</v>
      </c>
      <c r="B513">
        <v>2174508</v>
      </c>
      <c r="C513">
        <v>27208</v>
      </c>
      <c r="D513" t="s">
        <v>4957</v>
      </c>
      <c r="E513">
        <v>5</v>
      </c>
      <c r="F513" t="s">
        <v>4958</v>
      </c>
    </row>
    <row r="514" spans="1:6" x14ac:dyDescent="0.25">
      <c r="A514" s="1">
        <v>755078</v>
      </c>
      <c r="B514">
        <v>1850241</v>
      </c>
      <c r="C514">
        <v>97552</v>
      </c>
      <c r="D514" t="s">
        <v>4959</v>
      </c>
      <c r="E514">
        <v>4</v>
      </c>
      <c r="F514" t="s">
        <v>4960</v>
      </c>
    </row>
    <row r="515" spans="1:6" x14ac:dyDescent="0.25">
      <c r="A515" s="1">
        <v>642499</v>
      </c>
      <c r="B515">
        <v>39389</v>
      </c>
      <c r="C515">
        <v>35988</v>
      </c>
      <c r="D515" t="s">
        <v>4961</v>
      </c>
      <c r="E515">
        <v>5</v>
      </c>
      <c r="F515" t="s">
        <v>4962</v>
      </c>
    </row>
    <row r="516" spans="1:6" x14ac:dyDescent="0.25">
      <c r="A516" s="1">
        <v>314210</v>
      </c>
      <c r="B516">
        <v>690173</v>
      </c>
      <c r="C516">
        <v>235767</v>
      </c>
      <c r="D516" t="s">
        <v>4963</v>
      </c>
      <c r="E516">
        <v>5</v>
      </c>
      <c r="F516" t="s">
        <v>4964</v>
      </c>
    </row>
    <row r="517" spans="1:6" x14ac:dyDescent="0.25">
      <c r="A517" s="1">
        <v>1042201</v>
      </c>
      <c r="B517">
        <v>464080</v>
      </c>
      <c r="C517">
        <v>425778</v>
      </c>
      <c r="D517" t="s">
        <v>4965</v>
      </c>
      <c r="E517">
        <v>5</v>
      </c>
      <c r="F517" t="s">
        <v>4966</v>
      </c>
    </row>
    <row r="518" spans="1:6" x14ac:dyDescent="0.25">
      <c r="A518" s="1">
        <v>641778</v>
      </c>
      <c r="B518">
        <v>89831</v>
      </c>
      <c r="C518">
        <v>254239</v>
      </c>
      <c r="D518" t="s">
        <v>1764</v>
      </c>
      <c r="E518">
        <v>5</v>
      </c>
      <c r="F518" t="s">
        <v>4967</v>
      </c>
    </row>
    <row r="519" spans="1:6" x14ac:dyDescent="0.25">
      <c r="A519" s="1">
        <v>774457</v>
      </c>
      <c r="B519">
        <v>19129</v>
      </c>
      <c r="C519">
        <v>227775</v>
      </c>
      <c r="D519" t="s">
        <v>4807</v>
      </c>
      <c r="E519">
        <v>5</v>
      </c>
      <c r="F519" t="s">
        <v>4968</v>
      </c>
    </row>
    <row r="520" spans="1:6" x14ac:dyDescent="0.25">
      <c r="A520" s="1">
        <v>896429</v>
      </c>
      <c r="B520">
        <v>1463003</v>
      </c>
      <c r="C520">
        <v>24306</v>
      </c>
      <c r="D520" t="s">
        <v>4969</v>
      </c>
      <c r="E520">
        <v>5</v>
      </c>
      <c r="F520" t="s">
        <v>4970</v>
      </c>
    </row>
    <row r="521" spans="1:6" x14ac:dyDescent="0.25">
      <c r="A521" s="1">
        <v>251455</v>
      </c>
      <c r="B521">
        <v>77624</v>
      </c>
      <c r="C521">
        <v>22227</v>
      </c>
      <c r="D521" t="s">
        <v>4971</v>
      </c>
      <c r="E521">
        <v>1</v>
      </c>
      <c r="F521" t="s">
        <v>4972</v>
      </c>
    </row>
    <row r="522" spans="1:6" x14ac:dyDescent="0.25">
      <c r="A522" s="1">
        <v>494182</v>
      </c>
      <c r="B522">
        <v>1118499</v>
      </c>
      <c r="C522">
        <v>29251</v>
      </c>
      <c r="D522" t="s">
        <v>1459</v>
      </c>
      <c r="E522">
        <v>4</v>
      </c>
      <c r="F522" t="s">
        <v>4973</v>
      </c>
    </row>
    <row r="523" spans="1:6" x14ac:dyDescent="0.25">
      <c r="A523" s="1">
        <v>94297</v>
      </c>
      <c r="B523">
        <v>84364</v>
      </c>
      <c r="C523">
        <v>28758</v>
      </c>
      <c r="D523" t="s">
        <v>4974</v>
      </c>
      <c r="E523">
        <v>5</v>
      </c>
      <c r="F523" t="s">
        <v>4975</v>
      </c>
    </row>
    <row r="524" spans="1:6" x14ac:dyDescent="0.25">
      <c r="A524" s="1">
        <v>42042</v>
      </c>
      <c r="B524">
        <v>341338</v>
      </c>
      <c r="C524">
        <v>45134</v>
      </c>
      <c r="D524" t="s">
        <v>3467</v>
      </c>
      <c r="E524">
        <v>4</v>
      </c>
      <c r="F524" t="s">
        <v>4976</v>
      </c>
    </row>
    <row r="525" spans="1:6" x14ac:dyDescent="0.25">
      <c r="A525" s="1">
        <v>158726</v>
      </c>
      <c r="B525">
        <v>362983</v>
      </c>
      <c r="C525">
        <v>8701</v>
      </c>
      <c r="D525" t="s">
        <v>4977</v>
      </c>
      <c r="E525">
        <v>5</v>
      </c>
      <c r="F525" t="s">
        <v>4978</v>
      </c>
    </row>
    <row r="526" spans="1:6" x14ac:dyDescent="0.25">
      <c r="A526" s="1">
        <v>653689</v>
      </c>
      <c r="B526">
        <v>486725</v>
      </c>
      <c r="C526">
        <v>395486</v>
      </c>
      <c r="D526" t="s">
        <v>4979</v>
      </c>
      <c r="E526">
        <v>4</v>
      </c>
      <c r="F526" t="s">
        <v>4980</v>
      </c>
    </row>
    <row r="527" spans="1:6" x14ac:dyDescent="0.25">
      <c r="A527" s="1">
        <v>515630</v>
      </c>
      <c r="B527">
        <v>169142</v>
      </c>
      <c r="C527">
        <v>73274</v>
      </c>
      <c r="D527" t="s">
        <v>3656</v>
      </c>
      <c r="E527">
        <v>5</v>
      </c>
      <c r="F527" t="s">
        <v>4981</v>
      </c>
    </row>
    <row r="528" spans="1:6" x14ac:dyDescent="0.25">
      <c r="A528" s="1">
        <v>652061</v>
      </c>
      <c r="B528">
        <v>52448</v>
      </c>
      <c r="C528">
        <v>47603</v>
      </c>
      <c r="D528" t="s">
        <v>4982</v>
      </c>
      <c r="E528">
        <v>5</v>
      </c>
      <c r="F528" t="s">
        <v>4983</v>
      </c>
    </row>
    <row r="529" spans="1:6" x14ac:dyDescent="0.25">
      <c r="A529" s="1">
        <v>510234</v>
      </c>
      <c r="B529">
        <v>125458</v>
      </c>
      <c r="C529">
        <v>89207</v>
      </c>
      <c r="D529" t="s">
        <v>4984</v>
      </c>
      <c r="E529">
        <v>5</v>
      </c>
      <c r="F529" t="s">
        <v>4985</v>
      </c>
    </row>
    <row r="530" spans="1:6" x14ac:dyDescent="0.25">
      <c r="A530" s="1">
        <v>34883</v>
      </c>
      <c r="B530">
        <v>158086</v>
      </c>
      <c r="C530">
        <v>33016</v>
      </c>
      <c r="D530" t="s">
        <v>4199</v>
      </c>
      <c r="E530">
        <v>3</v>
      </c>
      <c r="F530" t="s">
        <v>4986</v>
      </c>
    </row>
    <row r="531" spans="1:6" x14ac:dyDescent="0.25">
      <c r="A531" s="1">
        <v>655243</v>
      </c>
      <c r="B531">
        <v>351811</v>
      </c>
      <c r="C531">
        <v>156558</v>
      </c>
      <c r="D531" t="s">
        <v>4987</v>
      </c>
      <c r="E531">
        <v>5</v>
      </c>
      <c r="F531" t="s">
        <v>4988</v>
      </c>
    </row>
    <row r="532" spans="1:6" x14ac:dyDescent="0.25">
      <c r="A532" s="1">
        <v>662764</v>
      </c>
      <c r="B532">
        <v>215898</v>
      </c>
      <c r="C532">
        <v>4709</v>
      </c>
      <c r="D532" t="s">
        <v>4989</v>
      </c>
      <c r="E532">
        <v>5</v>
      </c>
      <c r="F532" t="s">
        <v>4990</v>
      </c>
    </row>
    <row r="533" spans="1:6" x14ac:dyDescent="0.25">
      <c r="A533" s="1">
        <v>454553</v>
      </c>
      <c r="B533">
        <v>529895</v>
      </c>
      <c r="C533">
        <v>98142</v>
      </c>
      <c r="D533" t="s">
        <v>1957</v>
      </c>
      <c r="E533">
        <v>5</v>
      </c>
      <c r="F533" t="s">
        <v>4991</v>
      </c>
    </row>
    <row r="534" spans="1:6" x14ac:dyDescent="0.25">
      <c r="A534" s="1">
        <v>284941</v>
      </c>
      <c r="B534">
        <v>411567</v>
      </c>
      <c r="C534">
        <v>225559</v>
      </c>
      <c r="D534" t="s">
        <v>3630</v>
      </c>
      <c r="E534">
        <v>5</v>
      </c>
      <c r="F534" t="s">
        <v>4992</v>
      </c>
    </row>
    <row r="535" spans="1:6" x14ac:dyDescent="0.25">
      <c r="A535" s="1">
        <v>315260</v>
      </c>
      <c r="B535">
        <v>1166335</v>
      </c>
      <c r="C535">
        <v>441933</v>
      </c>
      <c r="D535" t="s">
        <v>4993</v>
      </c>
      <c r="E535">
        <v>5</v>
      </c>
      <c r="F535" t="s">
        <v>4994</v>
      </c>
    </row>
    <row r="536" spans="1:6" x14ac:dyDescent="0.25">
      <c r="A536" s="1">
        <v>1034224</v>
      </c>
      <c r="B536">
        <v>43216</v>
      </c>
      <c r="C536">
        <v>23312</v>
      </c>
      <c r="D536" t="s">
        <v>4995</v>
      </c>
      <c r="E536">
        <v>5</v>
      </c>
      <c r="F536" t="s">
        <v>4996</v>
      </c>
    </row>
    <row r="537" spans="1:6" x14ac:dyDescent="0.25">
      <c r="A537" s="1">
        <v>973715</v>
      </c>
      <c r="B537">
        <v>779452</v>
      </c>
      <c r="C537">
        <v>218980</v>
      </c>
      <c r="D537" t="s">
        <v>4997</v>
      </c>
      <c r="E537">
        <v>5</v>
      </c>
      <c r="F537" t="s">
        <v>4998</v>
      </c>
    </row>
    <row r="538" spans="1:6" x14ac:dyDescent="0.25">
      <c r="A538" s="1">
        <v>135275</v>
      </c>
      <c r="B538">
        <v>33159</v>
      </c>
      <c r="C538">
        <v>168544</v>
      </c>
      <c r="D538" t="s">
        <v>4999</v>
      </c>
      <c r="E538">
        <v>4</v>
      </c>
      <c r="F538" t="s">
        <v>5000</v>
      </c>
    </row>
    <row r="539" spans="1:6" x14ac:dyDescent="0.25">
      <c r="A539" s="1">
        <v>924875</v>
      </c>
      <c r="B539">
        <v>242729</v>
      </c>
      <c r="C539">
        <v>312598</v>
      </c>
      <c r="D539" t="s">
        <v>5001</v>
      </c>
      <c r="E539">
        <v>5</v>
      </c>
      <c r="F539" t="s">
        <v>5002</v>
      </c>
    </row>
    <row r="540" spans="1:6" x14ac:dyDescent="0.25">
      <c r="A540" s="1">
        <v>113947</v>
      </c>
      <c r="B540">
        <v>319854</v>
      </c>
      <c r="C540">
        <v>264777</v>
      </c>
      <c r="D540" t="s">
        <v>3291</v>
      </c>
      <c r="E540">
        <v>5</v>
      </c>
      <c r="F540" t="s">
        <v>5003</v>
      </c>
    </row>
    <row r="541" spans="1:6" x14ac:dyDescent="0.25">
      <c r="A541" s="1">
        <v>316538</v>
      </c>
      <c r="B541">
        <v>269521</v>
      </c>
      <c r="C541">
        <v>189013</v>
      </c>
      <c r="D541" t="s">
        <v>5004</v>
      </c>
      <c r="E541">
        <v>5</v>
      </c>
      <c r="F541" t="s">
        <v>5005</v>
      </c>
    </row>
    <row r="542" spans="1:6" x14ac:dyDescent="0.25">
      <c r="A542" s="1">
        <v>397095</v>
      </c>
      <c r="B542">
        <v>588412</v>
      </c>
      <c r="C542">
        <v>233189</v>
      </c>
      <c r="D542" t="s">
        <v>5006</v>
      </c>
      <c r="E542">
        <v>4</v>
      </c>
      <c r="F542" t="s">
        <v>5007</v>
      </c>
    </row>
    <row r="543" spans="1:6" x14ac:dyDescent="0.25">
      <c r="A543" s="1">
        <v>384957</v>
      </c>
      <c r="B543">
        <v>154570</v>
      </c>
      <c r="C543">
        <v>8969</v>
      </c>
      <c r="D543" t="s">
        <v>5008</v>
      </c>
      <c r="E543">
        <v>5</v>
      </c>
      <c r="F543" t="s">
        <v>5009</v>
      </c>
    </row>
    <row r="544" spans="1:6" x14ac:dyDescent="0.25">
      <c r="A544" s="1">
        <v>449697</v>
      </c>
      <c r="B544">
        <v>1425974</v>
      </c>
      <c r="C544">
        <v>384334</v>
      </c>
      <c r="D544" t="s">
        <v>5010</v>
      </c>
      <c r="E544">
        <v>2</v>
      </c>
      <c r="F544" t="s">
        <v>5011</v>
      </c>
    </row>
    <row r="545" spans="1:6" x14ac:dyDescent="0.25">
      <c r="A545" s="1">
        <v>130718</v>
      </c>
      <c r="B545">
        <v>703062</v>
      </c>
      <c r="C545">
        <v>81737</v>
      </c>
      <c r="D545" t="s">
        <v>5012</v>
      </c>
      <c r="E545">
        <v>5</v>
      </c>
      <c r="F545" t="s">
        <v>5013</v>
      </c>
    </row>
    <row r="546" spans="1:6" x14ac:dyDescent="0.25">
      <c r="A546" s="1">
        <v>50958</v>
      </c>
      <c r="B546">
        <v>2271116</v>
      </c>
      <c r="C546">
        <v>203021</v>
      </c>
      <c r="D546" t="s">
        <v>5014</v>
      </c>
      <c r="E546">
        <v>2</v>
      </c>
      <c r="F546" t="s">
        <v>5015</v>
      </c>
    </row>
    <row r="547" spans="1:6" x14ac:dyDescent="0.25">
      <c r="A547" s="1">
        <v>1061066</v>
      </c>
      <c r="B547">
        <v>2000431901</v>
      </c>
      <c r="C547">
        <v>67570</v>
      </c>
      <c r="D547" t="s">
        <v>5016</v>
      </c>
      <c r="E547">
        <v>5</v>
      </c>
      <c r="F547" t="s">
        <v>5017</v>
      </c>
    </row>
    <row r="548" spans="1:6" x14ac:dyDescent="0.25">
      <c r="A548" s="1">
        <v>465550</v>
      </c>
      <c r="B548">
        <v>2001985221</v>
      </c>
      <c r="C548">
        <v>288125</v>
      </c>
      <c r="D548" t="s">
        <v>5018</v>
      </c>
      <c r="E548">
        <v>0</v>
      </c>
      <c r="F548" t="s">
        <v>5019</v>
      </c>
    </row>
    <row r="549" spans="1:6" x14ac:dyDescent="0.25">
      <c r="A549" s="1">
        <v>1010737</v>
      </c>
      <c r="B549">
        <v>133174</v>
      </c>
      <c r="C549">
        <v>220520</v>
      </c>
      <c r="D549" t="s">
        <v>5020</v>
      </c>
      <c r="E549">
        <v>5</v>
      </c>
      <c r="F549" t="s">
        <v>5021</v>
      </c>
    </row>
    <row r="550" spans="1:6" x14ac:dyDescent="0.25">
      <c r="A550" s="1">
        <v>390888</v>
      </c>
      <c r="B550">
        <v>41487</v>
      </c>
      <c r="C550">
        <v>14070</v>
      </c>
      <c r="D550" t="s">
        <v>2440</v>
      </c>
      <c r="E550">
        <v>5</v>
      </c>
      <c r="F550" t="s">
        <v>5022</v>
      </c>
    </row>
    <row r="551" spans="1:6" x14ac:dyDescent="0.25">
      <c r="A551" s="1">
        <v>693891</v>
      </c>
      <c r="B551">
        <v>955054</v>
      </c>
      <c r="C551">
        <v>89982</v>
      </c>
      <c r="D551" t="s">
        <v>5023</v>
      </c>
      <c r="E551">
        <v>0</v>
      </c>
      <c r="F551" t="s">
        <v>5024</v>
      </c>
    </row>
    <row r="552" spans="1:6" x14ac:dyDescent="0.25">
      <c r="A552" s="1">
        <v>656342</v>
      </c>
      <c r="B552">
        <v>133680</v>
      </c>
      <c r="C552">
        <v>27208</v>
      </c>
      <c r="D552" t="s">
        <v>26</v>
      </c>
      <c r="E552">
        <v>5</v>
      </c>
      <c r="F552" t="s">
        <v>5025</v>
      </c>
    </row>
    <row r="553" spans="1:6" x14ac:dyDescent="0.25">
      <c r="A553" s="1">
        <v>1096195</v>
      </c>
      <c r="B553">
        <v>486725</v>
      </c>
      <c r="C553">
        <v>109884</v>
      </c>
      <c r="D553" t="s">
        <v>5026</v>
      </c>
      <c r="E553">
        <v>4</v>
      </c>
      <c r="F553" t="s">
        <v>5027</v>
      </c>
    </row>
    <row r="554" spans="1:6" x14ac:dyDescent="0.25">
      <c r="A554" s="1">
        <v>888535</v>
      </c>
      <c r="B554">
        <v>4740</v>
      </c>
      <c r="C554">
        <v>140172</v>
      </c>
      <c r="D554" t="s">
        <v>5028</v>
      </c>
      <c r="E554">
        <v>5</v>
      </c>
      <c r="F554" t="s">
        <v>5029</v>
      </c>
    </row>
    <row r="555" spans="1:6" x14ac:dyDescent="0.25">
      <c r="A555" s="1">
        <v>1130190</v>
      </c>
      <c r="B555">
        <v>199848</v>
      </c>
      <c r="C555">
        <v>280715</v>
      </c>
      <c r="D555" t="s">
        <v>5030</v>
      </c>
      <c r="E555">
        <v>5</v>
      </c>
      <c r="F555" t="s">
        <v>5031</v>
      </c>
    </row>
    <row r="556" spans="1:6" x14ac:dyDescent="0.25">
      <c r="A556" s="1">
        <v>50820</v>
      </c>
      <c r="B556">
        <v>601528</v>
      </c>
      <c r="C556">
        <v>151959</v>
      </c>
      <c r="D556" t="s">
        <v>5032</v>
      </c>
      <c r="E556">
        <v>3</v>
      </c>
      <c r="F556" t="s">
        <v>5033</v>
      </c>
    </row>
    <row r="557" spans="1:6" x14ac:dyDescent="0.25">
      <c r="A557" s="1">
        <v>356688</v>
      </c>
      <c r="B557">
        <v>44830</v>
      </c>
      <c r="C557">
        <v>42603</v>
      </c>
      <c r="D557" t="s">
        <v>5034</v>
      </c>
      <c r="E557">
        <v>4</v>
      </c>
      <c r="F557" t="s">
        <v>5035</v>
      </c>
    </row>
    <row r="558" spans="1:6" x14ac:dyDescent="0.25">
      <c r="A558" s="1">
        <v>695537</v>
      </c>
      <c r="B558">
        <v>470351</v>
      </c>
      <c r="C558">
        <v>115731</v>
      </c>
      <c r="D558" t="s">
        <v>578</v>
      </c>
      <c r="E558">
        <v>5</v>
      </c>
      <c r="F558" t="s">
        <v>5036</v>
      </c>
    </row>
    <row r="559" spans="1:6" x14ac:dyDescent="0.25">
      <c r="A559" s="1">
        <v>1087379</v>
      </c>
      <c r="B559">
        <v>56112</v>
      </c>
      <c r="C559">
        <v>238050</v>
      </c>
      <c r="D559" t="s">
        <v>395</v>
      </c>
      <c r="E559">
        <v>4</v>
      </c>
      <c r="F559" t="s">
        <v>5037</v>
      </c>
    </row>
    <row r="560" spans="1:6" x14ac:dyDescent="0.25">
      <c r="A560" s="1">
        <v>633644</v>
      </c>
      <c r="B560">
        <v>526666</v>
      </c>
      <c r="C560">
        <v>370964</v>
      </c>
      <c r="D560" t="s">
        <v>5038</v>
      </c>
      <c r="E560">
        <v>5</v>
      </c>
      <c r="F560" t="s">
        <v>5039</v>
      </c>
    </row>
    <row r="561" spans="1:6" x14ac:dyDescent="0.25">
      <c r="A561" s="1">
        <v>149075</v>
      </c>
      <c r="B561">
        <v>728555</v>
      </c>
      <c r="C561">
        <v>210940</v>
      </c>
      <c r="D561" t="s">
        <v>4997</v>
      </c>
      <c r="E561">
        <v>2</v>
      </c>
      <c r="F561" t="s">
        <v>5040</v>
      </c>
    </row>
    <row r="562" spans="1:6" x14ac:dyDescent="0.25">
      <c r="A562" s="1">
        <v>493373</v>
      </c>
      <c r="B562">
        <v>309686</v>
      </c>
      <c r="C562">
        <v>71373</v>
      </c>
      <c r="D562" t="s">
        <v>1516</v>
      </c>
      <c r="E562">
        <v>5</v>
      </c>
      <c r="F562" t="s">
        <v>5041</v>
      </c>
    </row>
    <row r="563" spans="1:6" x14ac:dyDescent="0.25">
      <c r="A563" s="1">
        <v>973946</v>
      </c>
      <c r="B563">
        <v>305664</v>
      </c>
      <c r="C563">
        <v>101141</v>
      </c>
      <c r="D563" t="s">
        <v>5042</v>
      </c>
      <c r="E563">
        <v>4</v>
      </c>
      <c r="F563" t="s">
        <v>5043</v>
      </c>
    </row>
    <row r="564" spans="1:6" x14ac:dyDescent="0.25">
      <c r="A564" s="1">
        <v>117458</v>
      </c>
      <c r="B564">
        <v>2001173605</v>
      </c>
      <c r="C564">
        <v>269646</v>
      </c>
      <c r="D564" t="s">
        <v>4247</v>
      </c>
      <c r="E564">
        <v>5</v>
      </c>
      <c r="F564" t="s">
        <v>5044</v>
      </c>
    </row>
    <row r="565" spans="1:6" x14ac:dyDescent="0.25">
      <c r="A565" s="1">
        <v>1030962</v>
      </c>
      <c r="B565">
        <v>43491866</v>
      </c>
      <c r="C565">
        <v>107356</v>
      </c>
      <c r="D565" t="s">
        <v>5045</v>
      </c>
      <c r="E565">
        <v>0</v>
      </c>
      <c r="F565" t="s">
        <v>5046</v>
      </c>
    </row>
    <row r="566" spans="1:6" x14ac:dyDescent="0.25">
      <c r="A566" s="1">
        <v>995782</v>
      </c>
      <c r="B566">
        <v>125356</v>
      </c>
      <c r="C566">
        <v>468254</v>
      </c>
      <c r="D566" t="s">
        <v>5047</v>
      </c>
      <c r="E566">
        <v>5</v>
      </c>
      <c r="F566" t="s">
        <v>5048</v>
      </c>
    </row>
    <row r="567" spans="1:6" x14ac:dyDescent="0.25">
      <c r="A567" s="1">
        <v>855751</v>
      </c>
      <c r="B567">
        <v>158815</v>
      </c>
      <c r="C567">
        <v>40418</v>
      </c>
      <c r="D567" t="s">
        <v>5049</v>
      </c>
      <c r="E567">
        <v>5</v>
      </c>
      <c r="F567" t="s">
        <v>5050</v>
      </c>
    </row>
    <row r="568" spans="1:6" x14ac:dyDescent="0.25">
      <c r="A568" s="1">
        <v>434698</v>
      </c>
      <c r="B568">
        <v>2711763</v>
      </c>
      <c r="C568">
        <v>494901</v>
      </c>
      <c r="D568" t="s">
        <v>5051</v>
      </c>
      <c r="E568">
        <v>5</v>
      </c>
      <c r="F568" t="s">
        <v>5052</v>
      </c>
    </row>
    <row r="569" spans="1:6" x14ac:dyDescent="0.25">
      <c r="A569" s="1">
        <v>1017844</v>
      </c>
      <c r="B569">
        <v>1803445912</v>
      </c>
      <c r="C569">
        <v>90884</v>
      </c>
      <c r="D569" t="s">
        <v>5053</v>
      </c>
      <c r="E569">
        <v>5</v>
      </c>
      <c r="F569" t="s">
        <v>5054</v>
      </c>
    </row>
    <row r="570" spans="1:6" x14ac:dyDescent="0.25">
      <c r="A570" s="1">
        <v>351005</v>
      </c>
      <c r="B570">
        <v>165169</v>
      </c>
      <c r="C570">
        <v>16531</v>
      </c>
      <c r="D570" t="s">
        <v>5055</v>
      </c>
      <c r="E570">
        <v>5</v>
      </c>
      <c r="F570" t="s">
        <v>5056</v>
      </c>
    </row>
    <row r="571" spans="1:6" x14ac:dyDescent="0.25">
      <c r="A571" s="1">
        <v>1047293</v>
      </c>
      <c r="B571">
        <v>39835</v>
      </c>
      <c r="C571">
        <v>315980</v>
      </c>
      <c r="D571" t="s">
        <v>5057</v>
      </c>
      <c r="E571">
        <v>4</v>
      </c>
      <c r="F571" t="s">
        <v>5058</v>
      </c>
    </row>
    <row r="572" spans="1:6" x14ac:dyDescent="0.25">
      <c r="A572" s="1">
        <v>914595</v>
      </c>
      <c r="B572">
        <v>11009</v>
      </c>
      <c r="C572">
        <v>178843</v>
      </c>
      <c r="D572" t="s">
        <v>2947</v>
      </c>
      <c r="E572">
        <v>5</v>
      </c>
      <c r="F572" t="s">
        <v>5059</v>
      </c>
    </row>
    <row r="573" spans="1:6" x14ac:dyDescent="0.25">
      <c r="A573" s="1">
        <v>648705</v>
      </c>
      <c r="B573">
        <v>236888</v>
      </c>
      <c r="C573">
        <v>129896</v>
      </c>
      <c r="D573" t="s">
        <v>5060</v>
      </c>
      <c r="E573">
        <v>5</v>
      </c>
      <c r="F573" t="s">
        <v>5061</v>
      </c>
    </row>
    <row r="574" spans="1:6" x14ac:dyDescent="0.25">
      <c r="A574" s="1">
        <v>646528</v>
      </c>
      <c r="B574">
        <v>191533</v>
      </c>
      <c r="C574">
        <v>110733</v>
      </c>
      <c r="D574" t="s">
        <v>5062</v>
      </c>
      <c r="E574">
        <v>3</v>
      </c>
      <c r="F574" t="s">
        <v>5063</v>
      </c>
    </row>
    <row r="575" spans="1:6" x14ac:dyDescent="0.25">
      <c r="A575" s="1">
        <v>834806</v>
      </c>
      <c r="B575">
        <v>368867</v>
      </c>
      <c r="C575">
        <v>32973</v>
      </c>
      <c r="D575" t="s">
        <v>20</v>
      </c>
      <c r="E575">
        <v>5</v>
      </c>
      <c r="F575" t="s">
        <v>5064</v>
      </c>
    </row>
    <row r="576" spans="1:6" x14ac:dyDescent="0.25">
      <c r="A576" s="1">
        <v>859886</v>
      </c>
      <c r="B576">
        <v>141569</v>
      </c>
      <c r="C576">
        <v>5398</v>
      </c>
      <c r="D576" t="s">
        <v>5065</v>
      </c>
      <c r="E576">
        <v>5</v>
      </c>
      <c r="F576" t="s">
        <v>5066</v>
      </c>
    </row>
    <row r="577" spans="1:6" x14ac:dyDescent="0.25">
      <c r="A577" s="1">
        <v>339142</v>
      </c>
      <c r="B577">
        <v>2472779</v>
      </c>
      <c r="C577">
        <v>62500</v>
      </c>
      <c r="D577" t="s">
        <v>5067</v>
      </c>
      <c r="E577">
        <v>4</v>
      </c>
      <c r="F577" t="s">
        <v>5068</v>
      </c>
    </row>
    <row r="578" spans="1:6" x14ac:dyDescent="0.25">
      <c r="A578" s="1">
        <v>403481</v>
      </c>
      <c r="B578">
        <v>484601</v>
      </c>
      <c r="C578">
        <v>268721</v>
      </c>
      <c r="D578" t="s">
        <v>3716</v>
      </c>
      <c r="E578">
        <v>5</v>
      </c>
      <c r="F578" t="s">
        <v>5069</v>
      </c>
    </row>
    <row r="579" spans="1:6" x14ac:dyDescent="0.25">
      <c r="A579" s="1">
        <v>345924</v>
      </c>
      <c r="B579">
        <v>30534</v>
      </c>
      <c r="C579">
        <v>48861</v>
      </c>
      <c r="D579" t="s">
        <v>1306</v>
      </c>
      <c r="E579">
        <v>5</v>
      </c>
      <c r="F579" t="s">
        <v>5070</v>
      </c>
    </row>
    <row r="580" spans="1:6" x14ac:dyDescent="0.25">
      <c r="A580" s="1">
        <v>71010</v>
      </c>
      <c r="B580">
        <v>137838</v>
      </c>
      <c r="C580">
        <v>58598</v>
      </c>
      <c r="D580" t="s">
        <v>4461</v>
      </c>
      <c r="E580">
        <v>5</v>
      </c>
      <c r="F580" t="s">
        <v>5071</v>
      </c>
    </row>
    <row r="581" spans="1:6" x14ac:dyDescent="0.25">
      <c r="A581" s="1">
        <v>358372</v>
      </c>
      <c r="B581">
        <v>930470</v>
      </c>
      <c r="C581">
        <v>83484</v>
      </c>
      <c r="D581" t="s">
        <v>5072</v>
      </c>
      <c r="E581">
        <v>2</v>
      </c>
      <c r="F581" t="s">
        <v>5073</v>
      </c>
    </row>
    <row r="582" spans="1:6" x14ac:dyDescent="0.25">
      <c r="A582" s="1">
        <v>566837</v>
      </c>
      <c r="B582">
        <v>1800117712</v>
      </c>
      <c r="C582">
        <v>173691</v>
      </c>
      <c r="D582" t="s">
        <v>5074</v>
      </c>
      <c r="E582">
        <v>5</v>
      </c>
      <c r="F582" t="s">
        <v>5075</v>
      </c>
    </row>
    <row r="583" spans="1:6" x14ac:dyDescent="0.25">
      <c r="A583" s="1">
        <v>591992</v>
      </c>
      <c r="B583">
        <v>2000428228</v>
      </c>
      <c r="C583">
        <v>165212</v>
      </c>
      <c r="D583" t="s">
        <v>5076</v>
      </c>
      <c r="E583">
        <v>0</v>
      </c>
      <c r="F583" t="s">
        <v>5077</v>
      </c>
    </row>
    <row r="584" spans="1:6" x14ac:dyDescent="0.25">
      <c r="A584" s="1">
        <v>714641</v>
      </c>
      <c r="B584">
        <v>1013337</v>
      </c>
      <c r="C584">
        <v>375067</v>
      </c>
      <c r="D584" t="s">
        <v>5078</v>
      </c>
      <c r="E584">
        <v>5</v>
      </c>
      <c r="F584" t="s">
        <v>5079</v>
      </c>
    </row>
    <row r="585" spans="1:6" x14ac:dyDescent="0.25">
      <c r="A585" s="1">
        <v>371977</v>
      </c>
      <c r="B585">
        <v>201581</v>
      </c>
      <c r="C585">
        <v>365745</v>
      </c>
      <c r="D585" t="s">
        <v>5080</v>
      </c>
      <c r="E585">
        <v>5</v>
      </c>
      <c r="F585" t="s">
        <v>5081</v>
      </c>
    </row>
    <row r="586" spans="1:6" x14ac:dyDescent="0.25">
      <c r="A586" s="1">
        <v>43362</v>
      </c>
      <c r="B586">
        <v>417332</v>
      </c>
      <c r="C586">
        <v>70329</v>
      </c>
      <c r="D586" t="s">
        <v>1933</v>
      </c>
      <c r="E586">
        <v>5</v>
      </c>
      <c r="F586" t="s">
        <v>5082</v>
      </c>
    </row>
    <row r="587" spans="1:6" x14ac:dyDescent="0.25">
      <c r="A587" s="1">
        <v>656175</v>
      </c>
      <c r="B587">
        <v>55647</v>
      </c>
      <c r="C587">
        <v>27208</v>
      </c>
      <c r="D587" t="s">
        <v>3010</v>
      </c>
      <c r="E587">
        <v>4</v>
      </c>
      <c r="F587" t="s">
        <v>5083</v>
      </c>
    </row>
    <row r="588" spans="1:6" x14ac:dyDescent="0.25">
      <c r="A588" s="1">
        <v>201179</v>
      </c>
      <c r="B588">
        <v>126440</v>
      </c>
      <c r="C588">
        <v>126615</v>
      </c>
      <c r="D588" t="s">
        <v>2701</v>
      </c>
      <c r="E588">
        <v>5</v>
      </c>
      <c r="F588" t="s">
        <v>5084</v>
      </c>
    </row>
    <row r="589" spans="1:6" x14ac:dyDescent="0.25">
      <c r="A589" s="1">
        <v>391472</v>
      </c>
      <c r="B589">
        <v>166642</v>
      </c>
      <c r="C589">
        <v>267772</v>
      </c>
      <c r="D589" t="s">
        <v>5085</v>
      </c>
      <c r="E589">
        <v>5</v>
      </c>
      <c r="F589" t="s">
        <v>5086</v>
      </c>
    </row>
    <row r="590" spans="1:6" x14ac:dyDescent="0.25">
      <c r="A590" s="1">
        <v>178101</v>
      </c>
      <c r="B590">
        <v>41683707</v>
      </c>
      <c r="C590">
        <v>103281</v>
      </c>
      <c r="D590" t="s">
        <v>5087</v>
      </c>
      <c r="E590">
        <v>5</v>
      </c>
      <c r="F590" t="s">
        <v>5088</v>
      </c>
    </row>
    <row r="591" spans="1:6" x14ac:dyDescent="0.25">
      <c r="A591" s="1">
        <v>320744</v>
      </c>
      <c r="B591">
        <v>1945539</v>
      </c>
      <c r="C591">
        <v>219041</v>
      </c>
      <c r="D591" t="s">
        <v>3950</v>
      </c>
      <c r="E591">
        <v>5</v>
      </c>
      <c r="F591" t="s">
        <v>5089</v>
      </c>
    </row>
    <row r="592" spans="1:6" x14ac:dyDescent="0.25">
      <c r="A592" s="1">
        <v>1091972</v>
      </c>
      <c r="B592">
        <v>564863</v>
      </c>
      <c r="C592">
        <v>243900</v>
      </c>
      <c r="D592" t="s">
        <v>1794</v>
      </c>
      <c r="E592">
        <v>5</v>
      </c>
      <c r="F592" t="s">
        <v>5090</v>
      </c>
    </row>
    <row r="593" spans="1:6" x14ac:dyDescent="0.25">
      <c r="A593" s="1">
        <v>275608</v>
      </c>
      <c r="B593">
        <v>102604</v>
      </c>
      <c r="C593">
        <v>20791</v>
      </c>
      <c r="D593" t="s">
        <v>587</v>
      </c>
      <c r="E593">
        <v>5</v>
      </c>
      <c r="F593" t="s">
        <v>5091</v>
      </c>
    </row>
    <row r="594" spans="1:6" x14ac:dyDescent="0.25">
      <c r="A594" s="1">
        <v>54863</v>
      </c>
      <c r="B594">
        <v>2086585</v>
      </c>
      <c r="C594">
        <v>52035</v>
      </c>
      <c r="D594" t="s">
        <v>3159</v>
      </c>
      <c r="E594">
        <v>0</v>
      </c>
      <c r="F594" t="s">
        <v>5092</v>
      </c>
    </row>
    <row r="595" spans="1:6" x14ac:dyDescent="0.25">
      <c r="A595" s="1">
        <v>125295</v>
      </c>
      <c r="B595">
        <v>350372</v>
      </c>
      <c r="C595">
        <v>20050</v>
      </c>
      <c r="D595" t="s">
        <v>360</v>
      </c>
      <c r="E595">
        <v>5</v>
      </c>
      <c r="F595" t="s">
        <v>5093</v>
      </c>
    </row>
    <row r="596" spans="1:6" x14ac:dyDescent="0.25">
      <c r="A596" s="1">
        <v>978515</v>
      </c>
      <c r="B596">
        <v>169712</v>
      </c>
      <c r="C596">
        <v>426944</v>
      </c>
      <c r="D596" t="s">
        <v>5094</v>
      </c>
      <c r="E596">
        <v>5</v>
      </c>
      <c r="F596" t="s">
        <v>5095</v>
      </c>
    </row>
    <row r="597" spans="1:6" x14ac:dyDescent="0.25">
      <c r="A597" s="1">
        <v>270812</v>
      </c>
      <c r="B597">
        <v>55729</v>
      </c>
      <c r="C597">
        <v>209952</v>
      </c>
      <c r="D597" t="s">
        <v>5008</v>
      </c>
      <c r="E597">
        <v>3</v>
      </c>
      <c r="F597" t="s">
        <v>5096</v>
      </c>
    </row>
    <row r="598" spans="1:6" x14ac:dyDescent="0.25">
      <c r="A598" s="1">
        <v>333740</v>
      </c>
      <c r="B598">
        <v>118268</v>
      </c>
      <c r="C598">
        <v>91576</v>
      </c>
      <c r="D598" t="s">
        <v>172</v>
      </c>
      <c r="E598">
        <v>5</v>
      </c>
      <c r="F598" t="s">
        <v>5097</v>
      </c>
    </row>
    <row r="599" spans="1:6" x14ac:dyDescent="0.25">
      <c r="A599" s="1">
        <v>348927</v>
      </c>
      <c r="B599">
        <v>606850</v>
      </c>
      <c r="C599">
        <v>50719</v>
      </c>
      <c r="D599" t="s">
        <v>5098</v>
      </c>
      <c r="E599">
        <v>5</v>
      </c>
      <c r="F599" t="s">
        <v>5099</v>
      </c>
    </row>
    <row r="600" spans="1:6" x14ac:dyDescent="0.25">
      <c r="A600" s="1">
        <v>461927</v>
      </c>
      <c r="B600">
        <v>596036</v>
      </c>
      <c r="C600">
        <v>26820</v>
      </c>
      <c r="D600" t="s">
        <v>1119</v>
      </c>
      <c r="E600">
        <v>4</v>
      </c>
      <c r="F600" t="s">
        <v>5100</v>
      </c>
    </row>
    <row r="601" spans="1:6" x14ac:dyDescent="0.25">
      <c r="A601" s="1">
        <v>1018429</v>
      </c>
      <c r="B601">
        <v>39857</v>
      </c>
      <c r="C601">
        <v>28433</v>
      </c>
      <c r="D601" t="s">
        <v>5101</v>
      </c>
      <c r="E601">
        <v>5</v>
      </c>
      <c r="F601" t="s">
        <v>5102</v>
      </c>
    </row>
    <row r="602" spans="1:6" x14ac:dyDescent="0.25">
      <c r="A602" s="1">
        <v>899242</v>
      </c>
      <c r="B602">
        <v>345234</v>
      </c>
      <c r="C602">
        <v>32789</v>
      </c>
      <c r="D602" t="s">
        <v>5103</v>
      </c>
      <c r="E602">
        <v>5</v>
      </c>
      <c r="F602" t="s">
        <v>5104</v>
      </c>
    </row>
    <row r="603" spans="1:6" x14ac:dyDescent="0.25">
      <c r="A603" s="1">
        <v>760310</v>
      </c>
      <c r="B603">
        <v>38182</v>
      </c>
      <c r="C603">
        <v>275387</v>
      </c>
      <c r="D603" t="s">
        <v>5105</v>
      </c>
      <c r="E603">
        <v>5</v>
      </c>
      <c r="F603" t="s">
        <v>5106</v>
      </c>
    </row>
    <row r="604" spans="1:6" x14ac:dyDescent="0.25">
      <c r="A604" s="1">
        <v>974295</v>
      </c>
      <c r="B604">
        <v>171303</v>
      </c>
      <c r="C604">
        <v>42169</v>
      </c>
      <c r="D604" t="s">
        <v>5107</v>
      </c>
      <c r="E604">
        <v>5</v>
      </c>
      <c r="F604" t="s">
        <v>5108</v>
      </c>
    </row>
    <row r="605" spans="1:6" x14ac:dyDescent="0.25">
      <c r="A605" s="1">
        <v>32613</v>
      </c>
      <c r="B605">
        <v>837995</v>
      </c>
      <c r="C605">
        <v>208437</v>
      </c>
      <c r="D605" t="s">
        <v>2175</v>
      </c>
      <c r="E605">
        <v>5</v>
      </c>
      <c r="F605" t="s">
        <v>5109</v>
      </c>
    </row>
    <row r="606" spans="1:6" x14ac:dyDescent="0.25">
      <c r="A606" s="1">
        <v>642699</v>
      </c>
      <c r="B606">
        <v>909116</v>
      </c>
      <c r="C606">
        <v>35988</v>
      </c>
      <c r="D606" t="s">
        <v>5110</v>
      </c>
      <c r="E606">
        <v>5</v>
      </c>
      <c r="F606" t="s">
        <v>5111</v>
      </c>
    </row>
    <row r="607" spans="1:6" x14ac:dyDescent="0.25">
      <c r="A607" s="1">
        <v>603829</v>
      </c>
      <c r="B607">
        <v>2777796</v>
      </c>
      <c r="C607">
        <v>184682</v>
      </c>
      <c r="D607" t="s">
        <v>5112</v>
      </c>
      <c r="E607">
        <v>4</v>
      </c>
      <c r="F607" t="s">
        <v>5113</v>
      </c>
    </row>
    <row r="608" spans="1:6" x14ac:dyDescent="0.25">
      <c r="A608" s="1">
        <v>828059</v>
      </c>
      <c r="B608">
        <v>1800288</v>
      </c>
      <c r="C608">
        <v>84616</v>
      </c>
      <c r="D608" t="s">
        <v>5114</v>
      </c>
      <c r="E608">
        <v>0</v>
      </c>
      <c r="F608" t="s">
        <v>5115</v>
      </c>
    </row>
    <row r="609" spans="1:6" x14ac:dyDescent="0.25">
      <c r="A609" s="1">
        <v>340676</v>
      </c>
      <c r="B609">
        <v>519838</v>
      </c>
      <c r="C609">
        <v>136589</v>
      </c>
      <c r="D609" t="s">
        <v>5116</v>
      </c>
      <c r="E609">
        <v>5</v>
      </c>
      <c r="F609" t="s">
        <v>5117</v>
      </c>
    </row>
    <row r="610" spans="1:6" x14ac:dyDescent="0.25">
      <c r="A610" s="1">
        <v>347437</v>
      </c>
      <c r="B610">
        <v>905569</v>
      </c>
      <c r="C610">
        <v>385071</v>
      </c>
      <c r="D610" t="s">
        <v>4187</v>
      </c>
      <c r="E610">
        <v>5</v>
      </c>
      <c r="F610" t="s">
        <v>5118</v>
      </c>
    </row>
    <row r="611" spans="1:6" x14ac:dyDescent="0.25">
      <c r="A611" s="1">
        <v>821201</v>
      </c>
      <c r="B611">
        <v>129958</v>
      </c>
      <c r="C611">
        <v>21224</v>
      </c>
      <c r="D611" t="s">
        <v>1802</v>
      </c>
      <c r="E611">
        <v>5</v>
      </c>
      <c r="F611" t="s">
        <v>5119</v>
      </c>
    </row>
    <row r="612" spans="1:6" x14ac:dyDescent="0.25">
      <c r="A612" s="1">
        <v>136156</v>
      </c>
      <c r="B612">
        <v>2002074299</v>
      </c>
      <c r="C612">
        <v>234962</v>
      </c>
      <c r="D612" t="s">
        <v>5120</v>
      </c>
      <c r="E612">
        <v>5</v>
      </c>
      <c r="F612" t="s">
        <v>5121</v>
      </c>
    </row>
    <row r="613" spans="1:6" x14ac:dyDescent="0.25">
      <c r="A613" s="1">
        <v>114889</v>
      </c>
      <c r="B613">
        <v>169969</v>
      </c>
      <c r="C613">
        <v>186887</v>
      </c>
      <c r="D613" t="s">
        <v>4097</v>
      </c>
      <c r="E613">
        <v>5</v>
      </c>
      <c r="F613" t="s">
        <v>5122</v>
      </c>
    </row>
    <row r="614" spans="1:6" x14ac:dyDescent="0.25">
      <c r="A614" s="1">
        <v>143536</v>
      </c>
      <c r="B614">
        <v>270958</v>
      </c>
      <c r="C614">
        <v>283356</v>
      </c>
      <c r="D614" t="s">
        <v>1764</v>
      </c>
      <c r="E614">
        <v>5</v>
      </c>
      <c r="F614" t="s">
        <v>5123</v>
      </c>
    </row>
    <row r="615" spans="1:6" x14ac:dyDescent="0.25">
      <c r="A615" s="1">
        <v>569248</v>
      </c>
      <c r="B615">
        <v>277481</v>
      </c>
      <c r="C615">
        <v>372087</v>
      </c>
      <c r="D615" t="s">
        <v>3682</v>
      </c>
      <c r="E615">
        <v>5</v>
      </c>
      <c r="F615" t="s">
        <v>5124</v>
      </c>
    </row>
    <row r="616" spans="1:6" x14ac:dyDescent="0.25">
      <c r="A616" s="1">
        <v>850334</v>
      </c>
      <c r="B616">
        <v>400708</v>
      </c>
      <c r="C616">
        <v>57340</v>
      </c>
      <c r="D616" t="s">
        <v>5125</v>
      </c>
      <c r="E616">
        <v>5</v>
      </c>
      <c r="F616" t="s">
        <v>5126</v>
      </c>
    </row>
    <row r="617" spans="1:6" x14ac:dyDescent="0.25">
      <c r="A617" s="1">
        <v>780716</v>
      </c>
      <c r="B617">
        <v>296809</v>
      </c>
      <c r="C617">
        <v>272732</v>
      </c>
      <c r="D617" t="s">
        <v>5127</v>
      </c>
      <c r="E617">
        <v>4</v>
      </c>
      <c r="F617" t="s">
        <v>5128</v>
      </c>
    </row>
    <row r="618" spans="1:6" x14ac:dyDescent="0.25">
      <c r="A618" s="1">
        <v>1088986</v>
      </c>
      <c r="B618">
        <v>242161</v>
      </c>
      <c r="C618">
        <v>25348</v>
      </c>
      <c r="D618" t="s">
        <v>5129</v>
      </c>
      <c r="E618">
        <v>5</v>
      </c>
      <c r="F618" t="s">
        <v>5130</v>
      </c>
    </row>
    <row r="619" spans="1:6" x14ac:dyDescent="0.25">
      <c r="A619" s="1">
        <v>350845</v>
      </c>
      <c r="B619">
        <v>28649</v>
      </c>
      <c r="C619">
        <v>16531</v>
      </c>
      <c r="D619" t="s">
        <v>731</v>
      </c>
      <c r="E619">
        <v>5</v>
      </c>
      <c r="F619" t="s">
        <v>5131</v>
      </c>
    </row>
    <row r="620" spans="1:6" x14ac:dyDescent="0.25">
      <c r="A620" s="1">
        <v>384616</v>
      </c>
      <c r="B620">
        <v>15521</v>
      </c>
      <c r="C620">
        <v>312045</v>
      </c>
      <c r="D620" t="s">
        <v>5132</v>
      </c>
      <c r="E620">
        <v>5</v>
      </c>
      <c r="F620" t="s">
        <v>5133</v>
      </c>
    </row>
    <row r="621" spans="1:6" x14ac:dyDescent="0.25">
      <c r="A621" s="1">
        <v>158757</v>
      </c>
      <c r="B621">
        <v>37721</v>
      </c>
      <c r="C621">
        <v>8701</v>
      </c>
      <c r="D621" t="s">
        <v>5134</v>
      </c>
      <c r="E621">
        <v>0</v>
      </c>
      <c r="F621" t="s">
        <v>5135</v>
      </c>
    </row>
    <row r="622" spans="1:6" x14ac:dyDescent="0.25">
      <c r="A622" s="1">
        <v>922014</v>
      </c>
      <c r="B622">
        <v>455539</v>
      </c>
      <c r="C622">
        <v>18583</v>
      </c>
      <c r="D622" t="s">
        <v>5136</v>
      </c>
      <c r="E622">
        <v>5</v>
      </c>
      <c r="F622" t="s">
        <v>5137</v>
      </c>
    </row>
    <row r="623" spans="1:6" x14ac:dyDescent="0.25">
      <c r="A623" s="1">
        <v>697092</v>
      </c>
      <c r="B623">
        <v>449782</v>
      </c>
      <c r="C623">
        <v>68807</v>
      </c>
      <c r="D623" t="s">
        <v>4529</v>
      </c>
      <c r="E623">
        <v>4</v>
      </c>
      <c r="F623" t="s">
        <v>5138</v>
      </c>
    </row>
    <row r="624" spans="1:6" x14ac:dyDescent="0.25">
      <c r="A624" s="1">
        <v>182470</v>
      </c>
      <c r="B624">
        <v>880681</v>
      </c>
      <c r="C624">
        <v>359778</v>
      </c>
      <c r="D624" t="s">
        <v>5139</v>
      </c>
      <c r="E624">
        <v>5</v>
      </c>
      <c r="F624" t="s">
        <v>5140</v>
      </c>
    </row>
    <row r="625" spans="1:6" x14ac:dyDescent="0.25">
      <c r="A625" s="1">
        <v>363602</v>
      </c>
      <c r="B625">
        <v>1235459</v>
      </c>
      <c r="C625">
        <v>338146</v>
      </c>
      <c r="D625" t="s">
        <v>5141</v>
      </c>
      <c r="E625">
        <v>5</v>
      </c>
      <c r="F625" t="s">
        <v>5142</v>
      </c>
    </row>
    <row r="626" spans="1:6" x14ac:dyDescent="0.25">
      <c r="A626" s="1">
        <v>716863</v>
      </c>
      <c r="B626">
        <v>1601799</v>
      </c>
      <c r="C626">
        <v>137204</v>
      </c>
      <c r="D626" t="s">
        <v>2108</v>
      </c>
      <c r="E626">
        <v>5</v>
      </c>
      <c r="F626" t="s">
        <v>5143</v>
      </c>
    </row>
    <row r="627" spans="1:6" x14ac:dyDescent="0.25">
      <c r="A627" s="1">
        <v>1065458</v>
      </c>
      <c r="B627">
        <v>2000767929</v>
      </c>
      <c r="C627">
        <v>354651</v>
      </c>
      <c r="D627" t="s">
        <v>5144</v>
      </c>
      <c r="E627">
        <v>5</v>
      </c>
      <c r="F627" t="s">
        <v>5145</v>
      </c>
    </row>
    <row r="628" spans="1:6" x14ac:dyDescent="0.25">
      <c r="A628" s="1">
        <v>386802</v>
      </c>
      <c r="B628">
        <v>275326</v>
      </c>
      <c r="C628">
        <v>79192</v>
      </c>
      <c r="D628" t="s">
        <v>5146</v>
      </c>
      <c r="E628">
        <v>5</v>
      </c>
      <c r="F628" t="s">
        <v>5147</v>
      </c>
    </row>
    <row r="629" spans="1:6" x14ac:dyDescent="0.25">
      <c r="A629" s="1">
        <v>414226</v>
      </c>
      <c r="B629">
        <v>57042</v>
      </c>
      <c r="C629">
        <v>101647</v>
      </c>
      <c r="D629" t="s">
        <v>4529</v>
      </c>
      <c r="E629">
        <v>3</v>
      </c>
      <c r="F629" t="s">
        <v>5148</v>
      </c>
    </row>
    <row r="630" spans="1:6" x14ac:dyDescent="0.25">
      <c r="A630" s="1">
        <v>991644</v>
      </c>
      <c r="B630">
        <v>322381</v>
      </c>
      <c r="C630">
        <v>175817</v>
      </c>
      <c r="D630" t="s">
        <v>2434</v>
      </c>
      <c r="E630">
        <v>4</v>
      </c>
      <c r="F630" t="s">
        <v>5149</v>
      </c>
    </row>
    <row r="631" spans="1:6" x14ac:dyDescent="0.25">
      <c r="A631" s="1">
        <v>851541</v>
      </c>
      <c r="B631">
        <v>8865985</v>
      </c>
      <c r="C631">
        <v>418692</v>
      </c>
      <c r="D631" t="s">
        <v>5150</v>
      </c>
      <c r="E631">
        <v>5</v>
      </c>
      <c r="F631" t="s">
        <v>5151</v>
      </c>
    </row>
    <row r="632" spans="1:6" x14ac:dyDescent="0.25">
      <c r="A632" s="1">
        <v>342372</v>
      </c>
      <c r="B632">
        <v>95743</v>
      </c>
      <c r="C632">
        <v>143901</v>
      </c>
      <c r="D632" t="s">
        <v>4413</v>
      </c>
      <c r="E632">
        <v>5</v>
      </c>
      <c r="F632" t="s">
        <v>5152</v>
      </c>
    </row>
    <row r="633" spans="1:6" x14ac:dyDescent="0.25">
      <c r="A633" s="1">
        <v>59251</v>
      </c>
      <c r="B633">
        <v>744933</v>
      </c>
      <c r="C633">
        <v>301209</v>
      </c>
      <c r="D633" t="s">
        <v>205</v>
      </c>
      <c r="E633">
        <v>5</v>
      </c>
      <c r="F633" t="s">
        <v>5153</v>
      </c>
    </row>
    <row r="634" spans="1:6" x14ac:dyDescent="0.25">
      <c r="A634" s="1">
        <v>721940</v>
      </c>
      <c r="B634">
        <v>158328</v>
      </c>
      <c r="C634">
        <v>94532</v>
      </c>
      <c r="D634" t="s">
        <v>5154</v>
      </c>
      <c r="E634">
        <v>5</v>
      </c>
      <c r="F634" t="s">
        <v>5155</v>
      </c>
    </row>
    <row r="635" spans="1:6" x14ac:dyDescent="0.25">
      <c r="A635" s="1">
        <v>837984</v>
      </c>
      <c r="B635">
        <v>2162609</v>
      </c>
      <c r="C635">
        <v>354350</v>
      </c>
      <c r="D635" t="s">
        <v>5156</v>
      </c>
      <c r="E635">
        <v>5</v>
      </c>
      <c r="F635" t="s">
        <v>5157</v>
      </c>
    </row>
    <row r="636" spans="1:6" x14ac:dyDescent="0.25">
      <c r="A636" s="1">
        <v>974465</v>
      </c>
      <c r="B636">
        <v>29014</v>
      </c>
      <c r="C636">
        <v>42169</v>
      </c>
      <c r="D636" t="s">
        <v>5158</v>
      </c>
      <c r="E636">
        <v>0</v>
      </c>
      <c r="F636" t="s">
        <v>5159</v>
      </c>
    </row>
    <row r="637" spans="1:6" x14ac:dyDescent="0.25">
      <c r="A637" s="1">
        <v>671661</v>
      </c>
      <c r="B637">
        <v>57695</v>
      </c>
      <c r="C637">
        <v>101750</v>
      </c>
      <c r="D637" t="s">
        <v>4132</v>
      </c>
      <c r="E637">
        <v>5</v>
      </c>
      <c r="F637" t="s">
        <v>5160</v>
      </c>
    </row>
    <row r="638" spans="1:6" x14ac:dyDescent="0.25">
      <c r="A638" s="1">
        <v>1111998</v>
      </c>
      <c r="B638">
        <v>2388696</v>
      </c>
      <c r="C638">
        <v>218570</v>
      </c>
      <c r="D638" t="s">
        <v>5161</v>
      </c>
      <c r="E638">
        <v>2</v>
      </c>
      <c r="F638" t="s">
        <v>5162</v>
      </c>
    </row>
    <row r="639" spans="1:6" x14ac:dyDescent="0.25">
      <c r="A639" s="1">
        <v>839000</v>
      </c>
      <c r="B639">
        <v>178427</v>
      </c>
      <c r="C639">
        <v>461078</v>
      </c>
      <c r="D639" t="s">
        <v>5163</v>
      </c>
      <c r="E639">
        <v>3</v>
      </c>
      <c r="F639" t="s">
        <v>5164</v>
      </c>
    </row>
    <row r="640" spans="1:6" x14ac:dyDescent="0.25">
      <c r="A640" s="1">
        <v>427375</v>
      </c>
      <c r="B640">
        <v>195444</v>
      </c>
      <c r="C640">
        <v>71933</v>
      </c>
      <c r="D640" t="s">
        <v>2006</v>
      </c>
      <c r="E640">
        <v>5</v>
      </c>
      <c r="F640" t="s">
        <v>5165</v>
      </c>
    </row>
    <row r="641" spans="1:6" x14ac:dyDescent="0.25">
      <c r="A641" s="1">
        <v>733120</v>
      </c>
      <c r="B641">
        <v>88099</v>
      </c>
      <c r="C641">
        <v>183407</v>
      </c>
      <c r="D641" t="s">
        <v>5166</v>
      </c>
      <c r="E641">
        <v>5</v>
      </c>
      <c r="F641" t="s">
        <v>5167</v>
      </c>
    </row>
    <row r="642" spans="1:6" x14ac:dyDescent="0.25">
      <c r="A642" s="1">
        <v>188061</v>
      </c>
      <c r="B642">
        <v>22468</v>
      </c>
      <c r="C642">
        <v>198964</v>
      </c>
      <c r="D642" t="s">
        <v>599</v>
      </c>
      <c r="E642">
        <v>5</v>
      </c>
      <c r="F642" t="s">
        <v>5168</v>
      </c>
    </row>
    <row r="643" spans="1:6" x14ac:dyDescent="0.25">
      <c r="A643" s="1">
        <v>667015</v>
      </c>
      <c r="B643">
        <v>298757</v>
      </c>
      <c r="C643">
        <v>153160</v>
      </c>
      <c r="D643" t="s">
        <v>5169</v>
      </c>
      <c r="E643">
        <v>5</v>
      </c>
      <c r="F643" t="s">
        <v>5170</v>
      </c>
    </row>
    <row r="644" spans="1:6" x14ac:dyDescent="0.25">
      <c r="A644" s="1">
        <v>344668</v>
      </c>
      <c r="B644">
        <v>1488199</v>
      </c>
      <c r="C644">
        <v>372114</v>
      </c>
      <c r="D644" t="s">
        <v>5171</v>
      </c>
      <c r="E644">
        <v>5</v>
      </c>
      <c r="F644" t="s">
        <v>5172</v>
      </c>
    </row>
    <row r="645" spans="1:6" x14ac:dyDescent="0.25">
      <c r="A645" s="1">
        <v>138244</v>
      </c>
      <c r="B645">
        <v>1052056</v>
      </c>
      <c r="C645">
        <v>148373</v>
      </c>
      <c r="D645" t="s">
        <v>5173</v>
      </c>
      <c r="E645">
        <v>5</v>
      </c>
      <c r="F645" t="s">
        <v>5174</v>
      </c>
    </row>
    <row r="646" spans="1:6" x14ac:dyDescent="0.25">
      <c r="A646" s="1">
        <v>19064</v>
      </c>
      <c r="B646">
        <v>6357</v>
      </c>
      <c r="C646">
        <v>10825</v>
      </c>
      <c r="D646" t="s">
        <v>4251</v>
      </c>
      <c r="E646">
        <v>4</v>
      </c>
      <c r="F646" t="s">
        <v>5175</v>
      </c>
    </row>
    <row r="647" spans="1:6" x14ac:dyDescent="0.25">
      <c r="A647" s="1">
        <v>226190</v>
      </c>
      <c r="B647">
        <v>2204786</v>
      </c>
      <c r="C647">
        <v>487669</v>
      </c>
      <c r="D647" t="s">
        <v>5176</v>
      </c>
      <c r="E647">
        <v>5</v>
      </c>
      <c r="F647" t="s">
        <v>5177</v>
      </c>
    </row>
    <row r="648" spans="1:6" x14ac:dyDescent="0.25">
      <c r="A648" s="1">
        <v>232202</v>
      </c>
      <c r="B648">
        <v>464080</v>
      </c>
      <c r="C648">
        <v>383502</v>
      </c>
      <c r="D648" t="s">
        <v>103</v>
      </c>
      <c r="E648">
        <v>4</v>
      </c>
      <c r="F648" t="s">
        <v>5178</v>
      </c>
    </row>
    <row r="649" spans="1:6" x14ac:dyDescent="0.25">
      <c r="A649" s="1">
        <v>362885</v>
      </c>
      <c r="B649">
        <v>253085</v>
      </c>
      <c r="C649">
        <v>254309</v>
      </c>
      <c r="D649" t="s">
        <v>1973</v>
      </c>
      <c r="E649">
        <v>5</v>
      </c>
      <c r="F649" t="s">
        <v>5179</v>
      </c>
    </row>
    <row r="650" spans="1:6" x14ac:dyDescent="0.25">
      <c r="A650" s="1">
        <v>20828</v>
      </c>
      <c r="B650">
        <v>209092</v>
      </c>
      <c r="C650">
        <v>88804</v>
      </c>
      <c r="D650" t="s">
        <v>5180</v>
      </c>
      <c r="E650">
        <v>5</v>
      </c>
      <c r="F650" t="s">
        <v>5181</v>
      </c>
    </row>
    <row r="651" spans="1:6" x14ac:dyDescent="0.25">
      <c r="A651" s="1">
        <v>926173</v>
      </c>
      <c r="B651">
        <v>111347</v>
      </c>
      <c r="C651">
        <v>14461</v>
      </c>
      <c r="D651" t="s">
        <v>645</v>
      </c>
      <c r="E651">
        <v>5</v>
      </c>
      <c r="F651" t="s">
        <v>5182</v>
      </c>
    </row>
    <row r="652" spans="1:6" x14ac:dyDescent="0.25">
      <c r="A652" s="1">
        <v>575674</v>
      </c>
      <c r="B652">
        <v>34842</v>
      </c>
      <c r="C652">
        <v>15242</v>
      </c>
      <c r="D652" t="s">
        <v>5183</v>
      </c>
      <c r="E652">
        <v>5</v>
      </c>
      <c r="F652" t="s">
        <v>5184</v>
      </c>
    </row>
    <row r="653" spans="1:6" x14ac:dyDescent="0.25">
      <c r="A653" s="1">
        <v>1057008</v>
      </c>
      <c r="B653">
        <v>209747</v>
      </c>
      <c r="C653">
        <v>51193</v>
      </c>
      <c r="D653" t="s">
        <v>4120</v>
      </c>
      <c r="E653">
        <v>5</v>
      </c>
      <c r="F653" t="s">
        <v>5185</v>
      </c>
    </row>
    <row r="654" spans="1:6" x14ac:dyDescent="0.25">
      <c r="A654" s="1">
        <v>974399</v>
      </c>
      <c r="B654">
        <v>448004</v>
      </c>
      <c r="C654">
        <v>42169</v>
      </c>
      <c r="D654" t="s">
        <v>5186</v>
      </c>
      <c r="E654">
        <v>5</v>
      </c>
      <c r="F654" t="s">
        <v>5187</v>
      </c>
    </row>
    <row r="655" spans="1:6" x14ac:dyDescent="0.25">
      <c r="A655" s="1">
        <v>54345</v>
      </c>
      <c r="B655">
        <v>22015</v>
      </c>
      <c r="C655">
        <v>207371</v>
      </c>
      <c r="D655" t="s">
        <v>5188</v>
      </c>
      <c r="E655">
        <v>5</v>
      </c>
      <c r="F655" t="s">
        <v>5189</v>
      </c>
    </row>
    <row r="656" spans="1:6" x14ac:dyDescent="0.25">
      <c r="A656" s="1">
        <v>627708</v>
      </c>
      <c r="B656">
        <v>411362</v>
      </c>
      <c r="C656">
        <v>155526</v>
      </c>
      <c r="D656" t="s">
        <v>3479</v>
      </c>
      <c r="E656">
        <v>2</v>
      </c>
      <c r="F656" t="s">
        <v>5190</v>
      </c>
    </row>
    <row r="657" spans="1:6" x14ac:dyDescent="0.25">
      <c r="A657" s="1">
        <v>220502</v>
      </c>
      <c r="B657">
        <v>68460</v>
      </c>
      <c r="C657">
        <v>148097</v>
      </c>
      <c r="D657" t="s">
        <v>2682</v>
      </c>
      <c r="E657">
        <v>5</v>
      </c>
      <c r="F657" t="s">
        <v>5191</v>
      </c>
    </row>
    <row r="658" spans="1:6" x14ac:dyDescent="0.25">
      <c r="A658" s="1">
        <v>696598</v>
      </c>
      <c r="B658">
        <v>1930593</v>
      </c>
      <c r="C658">
        <v>178642</v>
      </c>
      <c r="D658" t="s">
        <v>5192</v>
      </c>
      <c r="E658">
        <v>4</v>
      </c>
      <c r="F658" t="s">
        <v>5193</v>
      </c>
    </row>
    <row r="659" spans="1:6" x14ac:dyDescent="0.25">
      <c r="A659" s="1">
        <v>303105</v>
      </c>
      <c r="B659">
        <v>226863</v>
      </c>
      <c r="C659">
        <v>507136</v>
      </c>
      <c r="D659" t="s">
        <v>4688</v>
      </c>
      <c r="E659">
        <v>5</v>
      </c>
      <c r="F659" t="s">
        <v>5194</v>
      </c>
    </row>
    <row r="660" spans="1:6" x14ac:dyDescent="0.25">
      <c r="A660" s="1">
        <v>111639</v>
      </c>
      <c r="B660">
        <v>2001584812</v>
      </c>
      <c r="C660">
        <v>204489</v>
      </c>
      <c r="D660" t="s">
        <v>5195</v>
      </c>
      <c r="E660">
        <v>0</v>
      </c>
      <c r="F660" t="s">
        <v>5196</v>
      </c>
    </row>
    <row r="661" spans="1:6" x14ac:dyDescent="0.25">
      <c r="A661" s="1">
        <v>997804</v>
      </c>
      <c r="B661">
        <v>341513</v>
      </c>
      <c r="C661">
        <v>188204</v>
      </c>
      <c r="D661" t="s">
        <v>5197</v>
      </c>
      <c r="E661">
        <v>3</v>
      </c>
      <c r="F661" t="s">
        <v>5198</v>
      </c>
    </row>
    <row r="662" spans="1:6" x14ac:dyDescent="0.25">
      <c r="A662" s="1">
        <v>384751</v>
      </c>
      <c r="B662">
        <v>37636</v>
      </c>
      <c r="C662">
        <v>498727</v>
      </c>
      <c r="D662" t="s">
        <v>5199</v>
      </c>
      <c r="E662">
        <v>5</v>
      </c>
      <c r="F662" t="s">
        <v>5200</v>
      </c>
    </row>
    <row r="663" spans="1:6" x14ac:dyDescent="0.25">
      <c r="A663" s="1">
        <v>209046</v>
      </c>
      <c r="B663">
        <v>645114</v>
      </c>
      <c r="C663">
        <v>209398</v>
      </c>
      <c r="D663" t="s">
        <v>5201</v>
      </c>
      <c r="E663">
        <v>5</v>
      </c>
      <c r="F663" t="s">
        <v>5202</v>
      </c>
    </row>
    <row r="664" spans="1:6" x14ac:dyDescent="0.25">
      <c r="A664" s="1">
        <v>511175</v>
      </c>
      <c r="B664">
        <v>277825</v>
      </c>
      <c r="C664">
        <v>6955</v>
      </c>
      <c r="D664" t="s">
        <v>1786</v>
      </c>
      <c r="E664">
        <v>0</v>
      </c>
      <c r="F664" t="s">
        <v>5203</v>
      </c>
    </row>
    <row r="665" spans="1:6" x14ac:dyDescent="0.25">
      <c r="A665" s="1">
        <v>326861</v>
      </c>
      <c r="B665">
        <v>953275</v>
      </c>
      <c r="C665">
        <v>408973</v>
      </c>
      <c r="D665" t="s">
        <v>5204</v>
      </c>
      <c r="E665">
        <v>5</v>
      </c>
      <c r="F665" t="s">
        <v>5205</v>
      </c>
    </row>
    <row r="666" spans="1:6" x14ac:dyDescent="0.25">
      <c r="A666" s="1">
        <v>70295</v>
      </c>
      <c r="B666">
        <v>28177</v>
      </c>
      <c r="C666">
        <v>18829</v>
      </c>
      <c r="D666" t="s">
        <v>5206</v>
      </c>
      <c r="E666">
        <v>4</v>
      </c>
      <c r="F666" t="s">
        <v>5207</v>
      </c>
    </row>
    <row r="667" spans="1:6" x14ac:dyDescent="0.25">
      <c r="A667" s="1">
        <v>296019</v>
      </c>
      <c r="B667">
        <v>690623</v>
      </c>
      <c r="C667">
        <v>46922</v>
      </c>
      <c r="D667" t="s">
        <v>5208</v>
      </c>
      <c r="E667">
        <v>5</v>
      </c>
      <c r="F667" t="s">
        <v>5209</v>
      </c>
    </row>
    <row r="668" spans="1:6" x14ac:dyDescent="0.25">
      <c r="A668" s="1">
        <v>351013</v>
      </c>
      <c r="B668">
        <v>331557</v>
      </c>
      <c r="C668">
        <v>16531</v>
      </c>
      <c r="D668" t="s">
        <v>5210</v>
      </c>
      <c r="E668">
        <v>2</v>
      </c>
      <c r="F668" t="s">
        <v>5211</v>
      </c>
    </row>
    <row r="669" spans="1:6" x14ac:dyDescent="0.25">
      <c r="A669" s="1">
        <v>543433</v>
      </c>
      <c r="B669">
        <v>145352</v>
      </c>
      <c r="C669">
        <v>203701</v>
      </c>
      <c r="D669" t="s">
        <v>2677</v>
      </c>
      <c r="E669">
        <v>5</v>
      </c>
      <c r="F669" t="s">
        <v>5212</v>
      </c>
    </row>
    <row r="670" spans="1:6" x14ac:dyDescent="0.25">
      <c r="A670" s="1">
        <v>946831</v>
      </c>
      <c r="B670">
        <v>1455650</v>
      </c>
      <c r="C670">
        <v>400213</v>
      </c>
      <c r="D670" t="s">
        <v>5213</v>
      </c>
      <c r="E670">
        <v>0</v>
      </c>
      <c r="F670" t="s">
        <v>5214</v>
      </c>
    </row>
    <row r="671" spans="1:6" x14ac:dyDescent="0.25">
      <c r="A671" s="1">
        <v>1047152</v>
      </c>
      <c r="B671">
        <v>220153</v>
      </c>
      <c r="C671">
        <v>180224</v>
      </c>
      <c r="D671" t="s">
        <v>229</v>
      </c>
      <c r="E671">
        <v>4</v>
      </c>
      <c r="F671" t="s">
        <v>5215</v>
      </c>
    </row>
    <row r="672" spans="1:6" x14ac:dyDescent="0.25">
      <c r="A672" s="1">
        <v>290934</v>
      </c>
      <c r="B672">
        <v>272100</v>
      </c>
      <c r="C672">
        <v>238159</v>
      </c>
      <c r="D672" t="s">
        <v>5216</v>
      </c>
      <c r="E672">
        <v>5</v>
      </c>
      <c r="F672" t="s">
        <v>5217</v>
      </c>
    </row>
    <row r="673" spans="1:6" x14ac:dyDescent="0.25">
      <c r="A673" s="1">
        <v>86102</v>
      </c>
      <c r="B673">
        <v>143253</v>
      </c>
      <c r="C673">
        <v>90904</v>
      </c>
      <c r="D673" t="s">
        <v>4754</v>
      </c>
      <c r="E673">
        <v>4</v>
      </c>
      <c r="F673" t="s">
        <v>5218</v>
      </c>
    </row>
    <row r="674" spans="1:6" x14ac:dyDescent="0.25">
      <c r="A674" s="1">
        <v>935809</v>
      </c>
      <c r="B674">
        <v>1603923</v>
      </c>
      <c r="C674">
        <v>409155</v>
      </c>
      <c r="D674" t="s">
        <v>8</v>
      </c>
      <c r="E674">
        <v>5</v>
      </c>
      <c r="F674" t="s">
        <v>5219</v>
      </c>
    </row>
    <row r="675" spans="1:6" x14ac:dyDescent="0.25">
      <c r="A675" s="1">
        <v>172851</v>
      </c>
      <c r="B675">
        <v>19683</v>
      </c>
      <c r="C675">
        <v>67898</v>
      </c>
      <c r="D675" t="s">
        <v>5220</v>
      </c>
      <c r="E675">
        <v>5</v>
      </c>
      <c r="F675" t="s">
        <v>5221</v>
      </c>
    </row>
    <row r="676" spans="1:6" x14ac:dyDescent="0.25">
      <c r="A676" s="1">
        <v>1130958</v>
      </c>
      <c r="B676">
        <v>86644</v>
      </c>
      <c r="C676">
        <v>131602</v>
      </c>
      <c r="D676" t="s">
        <v>5222</v>
      </c>
      <c r="E676">
        <v>0</v>
      </c>
      <c r="F676" t="s">
        <v>5223</v>
      </c>
    </row>
    <row r="677" spans="1:6" x14ac:dyDescent="0.25">
      <c r="A677" s="1">
        <v>487412</v>
      </c>
      <c r="B677">
        <v>2002248155</v>
      </c>
      <c r="C677">
        <v>88410</v>
      </c>
      <c r="D677" t="s">
        <v>5224</v>
      </c>
      <c r="E677">
        <v>5</v>
      </c>
      <c r="F677" t="s">
        <v>5225</v>
      </c>
    </row>
    <row r="678" spans="1:6" x14ac:dyDescent="0.25">
      <c r="A678" s="1">
        <v>51170</v>
      </c>
      <c r="B678">
        <v>352538</v>
      </c>
      <c r="C678">
        <v>189252</v>
      </c>
      <c r="D678" t="s">
        <v>2717</v>
      </c>
      <c r="E678">
        <v>0</v>
      </c>
      <c r="F678" t="s">
        <v>5226</v>
      </c>
    </row>
    <row r="679" spans="1:6" x14ac:dyDescent="0.25">
      <c r="A679" s="1">
        <v>129102</v>
      </c>
      <c r="B679">
        <v>542159</v>
      </c>
      <c r="C679">
        <v>341304</v>
      </c>
      <c r="D679" t="s">
        <v>5227</v>
      </c>
      <c r="E679">
        <v>5</v>
      </c>
      <c r="F679" t="s">
        <v>5228</v>
      </c>
    </row>
    <row r="680" spans="1:6" x14ac:dyDescent="0.25">
      <c r="A680" s="1">
        <v>398457</v>
      </c>
      <c r="B680">
        <v>323186</v>
      </c>
      <c r="C680">
        <v>184466</v>
      </c>
      <c r="D680" t="s">
        <v>3464</v>
      </c>
      <c r="E680">
        <v>5</v>
      </c>
      <c r="F680" t="s">
        <v>5229</v>
      </c>
    </row>
    <row r="681" spans="1:6" x14ac:dyDescent="0.25">
      <c r="A681" s="1">
        <v>312241</v>
      </c>
      <c r="B681">
        <v>537937</v>
      </c>
      <c r="C681">
        <v>224795</v>
      </c>
      <c r="D681" t="s">
        <v>2820</v>
      </c>
      <c r="E681">
        <v>5</v>
      </c>
      <c r="F681" t="s">
        <v>5230</v>
      </c>
    </row>
    <row r="682" spans="1:6" x14ac:dyDescent="0.25">
      <c r="A682" s="1">
        <v>395224</v>
      </c>
      <c r="B682">
        <v>2001269125</v>
      </c>
      <c r="C682">
        <v>74620</v>
      </c>
      <c r="D682" t="s">
        <v>5231</v>
      </c>
      <c r="E682">
        <v>5</v>
      </c>
      <c r="F682" t="s">
        <v>5232</v>
      </c>
    </row>
    <row r="683" spans="1:6" x14ac:dyDescent="0.25">
      <c r="A683" s="1">
        <v>946472</v>
      </c>
      <c r="B683">
        <v>2002078025</v>
      </c>
      <c r="C683">
        <v>479239</v>
      </c>
      <c r="D683" t="s">
        <v>5233</v>
      </c>
      <c r="E683">
        <v>5</v>
      </c>
      <c r="F683" t="s">
        <v>5234</v>
      </c>
    </row>
    <row r="684" spans="1:6" x14ac:dyDescent="0.25">
      <c r="A684" s="1">
        <v>351079</v>
      </c>
      <c r="B684">
        <v>1156562</v>
      </c>
      <c r="C684">
        <v>16531</v>
      </c>
      <c r="D684" t="s">
        <v>4963</v>
      </c>
      <c r="E684">
        <v>5</v>
      </c>
      <c r="F684" t="s">
        <v>5235</v>
      </c>
    </row>
    <row r="685" spans="1:6" x14ac:dyDescent="0.25">
      <c r="A685" s="1">
        <v>952355</v>
      </c>
      <c r="B685">
        <v>2001628835</v>
      </c>
      <c r="C685">
        <v>59186</v>
      </c>
      <c r="D685" t="s">
        <v>5236</v>
      </c>
      <c r="E685">
        <v>4</v>
      </c>
      <c r="F685" t="s">
        <v>5237</v>
      </c>
    </row>
    <row r="686" spans="1:6" x14ac:dyDescent="0.25">
      <c r="A686" s="1">
        <v>130567</v>
      </c>
      <c r="B686">
        <v>27922</v>
      </c>
      <c r="C686">
        <v>19565</v>
      </c>
      <c r="D686" t="s">
        <v>5238</v>
      </c>
      <c r="E686">
        <v>5</v>
      </c>
      <c r="F686" t="s">
        <v>5239</v>
      </c>
    </row>
    <row r="687" spans="1:6" x14ac:dyDescent="0.25">
      <c r="A687" s="1">
        <v>287593</v>
      </c>
      <c r="B687">
        <v>104295</v>
      </c>
      <c r="C687">
        <v>148326</v>
      </c>
      <c r="D687" t="s">
        <v>5240</v>
      </c>
      <c r="E687">
        <v>0</v>
      </c>
      <c r="F687" t="s">
        <v>5241</v>
      </c>
    </row>
    <row r="688" spans="1:6" x14ac:dyDescent="0.25">
      <c r="A688" s="1">
        <v>356817</v>
      </c>
      <c r="B688">
        <v>700432</v>
      </c>
      <c r="C688">
        <v>42603</v>
      </c>
      <c r="D688" t="s">
        <v>5242</v>
      </c>
      <c r="E688">
        <v>3</v>
      </c>
      <c r="F688" t="s">
        <v>5243</v>
      </c>
    </row>
    <row r="689" spans="1:6" x14ac:dyDescent="0.25">
      <c r="A689" s="1">
        <v>1061002</v>
      </c>
      <c r="B689">
        <v>454752</v>
      </c>
      <c r="C689">
        <v>67570</v>
      </c>
      <c r="D689" t="s">
        <v>5227</v>
      </c>
      <c r="E689">
        <v>5</v>
      </c>
      <c r="F689" t="s">
        <v>5244</v>
      </c>
    </row>
    <row r="690" spans="1:6" x14ac:dyDescent="0.25">
      <c r="A690" s="1">
        <v>657781</v>
      </c>
      <c r="B690">
        <v>227652</v>
      </c>
      <c r="C690">
        <v>201142</v>
      </c>
      <c r="D690" t="s">
        <v>5245</v>
      </c>
      <c r="E690">
        <v>4</v>
      </c>
      <c r="F690" t="s">
        <v>5246</v>
      </c>
    </row>
    <row r="691" spans="1:6" x14ac:dyDescent="0.25">
      <c r="A691" s="1">
        <v>477084</v>
      </c>
      <c r="B691">
        <v>204024</v>
      </c>
      <c r="C691">
        <v>143925</v>
      </c>
      <c r="D691" t="s">
        <v>1895</v>
      </c>
      <c r="E691">
        <v>5</v>
      </c>
      <c r="F691" t="s">
        <v>5247</v>
      </c>
    </row>
    <row r="692" spans="1:6" x14ac:dyDescent="0.25">
      <c r="A692" s="1">
        <v>503986</v>
      </c>
      <c r="B692">
        <v>95743</v>
      </c>
      <c r="C692">
        <v>91264</v>
      </c>
      <c r="D692" t="s">
        <v>5248</v>
      </c>
      <c r="E692">
        <v>5</v>
      </c>
      <c r="F692" t="s">
        <v>5249</v>
      </c>
    </row>
    <row r="693" spans="1:6" x14ac:dyDescent="0.25">
      <c r="A693" s="1">
        <v>938210</v>
      </c>
      <c r="B693">
        <v>1040155</v>
      </c>
      <c r="C693">
        <v>82102</v>
      </c>
      <c r="D693" t="s">
        <v>5250</v>
      </c>
      <c r="E693">
        <v>5</v>
      </c>
      <c r="F693" t="s">
        <v>5251</v>
      </c>
    </row>
    <row r="694" spans="1:6" x14ac:dyDescent="0.25">
      <c r="A694" s="1">
        <v>299224</v>
      </c>
      <c r="B694">
        <v>67728</v>
      </c>
      <c r="C694">
        <v>134051</v>
      </c>
      <c r="D694" t="s">
        <v>5240</v>
      </c>
      <c r="E694">
        <v>5</v>
      </c>
      <c r="F694" t="s">
        <v>5252</v>
      </c>
    </row>
    <row r="695" spans="1:6" x14ac:dyDescent="0.25">
      <c r="A695" s="1">
        <v>810821</v>
      </c>
      <c r="B695">
        <v>93006</v>
      </c>
      <c r="C695">
        <v>127846</v>
      </c>
      <c r="D695" t="s">
        <v>5253</v>
      </c>
      <c r="E695">
        <v>5</v>
      </c>
      <c r="F695" t="s">
        <v>5254</v>
      </c>
    </row>
    <row r="696" spans="1:6" x14ac:dyDescent="0.25">
      <c r="A696" s="1">
        <v>1066741</v>
      </c>
      <c r="B696">
        <v>384133</v>
      </c>
      <c r="C696">
        <v>63446</v>
      </c>
      <c r="D696" t="s">
        <v>5255</v>
      </c>
      <c r="E696">
        <v>4</v>
      </c>
      <c r="F696" t="s">
        <v>5256</v>
      </c>
    </row>
    <row r="697" spans="1:6" x14ac:dyDescent="0.25">
      <c r="A697" s="1">
        <v>604675</v>
      </c>
      <c r="B697">
        <v>200862</v>
      </c>
      <c r="C697">
        <v>243387</v>
      </c>
      <c r="D697" t="s">
        <v>5257</v>
      </c>
      <c r="E697">
        <v>4</v>
      </c>
      <c r="F697" t="s">
        <v>5258</v>
      </c>
    </row>
    <row r="698" spans="1:6" x14ac:dyDescent="0.25">
      <c r="A698" s="1">
        <v>657260</v>
      </c>
      <c r="B698">
        <v>1579905</v>
      </c>
      <c r="C698">
        <v>27208</v>
      </c>
      <c r="D698" t="s">
        <v>5259</v>
      </c>
      <c r="E698">
        <v>5</v>
      </c>
      <c r="F698" t="s">
        <v>5260</v>
      </c>
    </row>
    <row r="699" spans="1:6" x14ac:dyDescent="0.25">
      <c r="A699" s="1">
        <v>36498</v>
      </c>
      <c r="B699">
        <v>469021</v>
      </c>
      <c r="C699">
        <v>227247</v>
      </c>
      <c r="D699" t="s">
        <v>5261</v>
      </c>
      <c r="E699">
        <v>4</v>
      </c>
      <c r="F699" t="s">
        <v>5262</v>
      </c>
    </row>
    <row r="700" spans="1:6" x14ac:dyDescent="0.25">
      <c r="A700" s="1">
        <v>556735</v>
      </c>
      <c r="B700">
        <v>1020526</v>
      </c>
      <c r="C700">
        <v>95057</v>
      </c>
      <c r="D700" t="s">
        <v>5263</v>
      </c>
      <c r="E700">
        <v>5</v>
      </c>
      <c r="F700" t="s">
        <v>5264</v>
      </c>
    </row>
    <row r="701" spans="1:6" x14ac:dyDescent="0.25">
      <c r="A701" s="1">
        <v>344585</v>
      </c>
      <c r="B701">
        <v>2000658457</v>
      </c>
      <c r="C701">
        <v>222188</v>
      </c>
      <c r="D701" t="s">
        <v>5265</v>
      </c>
      <c r="E701">
        <v>0</v>
      </c>
      <c r="F701" t="s">
        <v>5266</v>
      </c>
    </row>
    <row r="702" spans="1:6" x14ac:dyDescent="0.25">
      <c r="A702" s="1">
        <v>174316</v>
      </c>
      <c r="B702">
        <v>153188</v>
      </c>
      <c r="C702">
        <v>112090</v>
      </c>
      <c r="D702" t="s">
        <v>2093</v>
      </c>
      <c r="E702">
        <v>5</v>
      </c>
      <c r="F702" t="s">
        <v>5267</v>
      </c>
    </row>
    <row r="703" spans="1:6" x14ac:dyDescent="0.25">
      <c r="A703" s="1">
        <v>427155</v>
      </c>
      <c r="B703">
        <v>1925885</v>
      </c>
      <c r="C703">
        <v>511199</v>
      </c>
      <c r="D703" t="s">
        <v>5268</v>
      </c>
      <c r="E703">
        <v>5</v>
      </c>
      <c r="F703" t="s">
        <v>5269</v>
      </c>
    </row>
    <row r="704" spans="1:6" x14ac:dyDescent="0.25">
      <c r="A704" s="1">
        <v>305588</v>
      </c>
      <c r="B704">
        <v>115321</v>
      </c>
      <c r="C704">
        <v>31062</v>
      </c>
      <c r="D704" t="s">
        <v>3001</v>
      </c>
      <c r="E704">
        <v>5</v>
      </c>
      <c r="F704" t="s">
        <v>5270</v>
      </c>
    </row>
    <row r="705" spans="1:6" x14ac:dyDescent="0.25">
      <c r="A705" s="1">
        <v>824164</v>
      </c>
      <c r="B705">
        <v>1703884</v>
      </c>
      <c r="C705">
        <v>78814</v>
      </c>
      <c r="D705" t="s">
        <v>5271</v>
      </c>
      <c r="E705">
        <v>0</v>
      </c>
      <c r="F705" t="s">
        <v>5272</v>
      </c>
    </row>
    <row r="706" spans="1:6" x14ac:dyDescent="0.25">
      <c r="A706" s="1">
        <v>58071</v>
      </c>
      <c r="B706">
        <v>875466</v>
      </c>
      <c r="C706">
        <v>81861</v>
      </c>
      <c r="D706" t="s">
        <v>5273</v>
      </c>
      <c r="E706">
        <v>0</v>
      </c>
      <c r="F706" t="s">
        <v>5274</v>
      </c>
    </row>
    <row r="707" spans="1:6" x14ac:dyDescent="0.25">
      <c r="A707" s="1">
        <v>1017760</v>
      </c>
      <c r="B707">
        <v>230579</v>
      </c>
      <c r="C707">
        <v>49444</v>
      </c>
      <c r="D707" t="s">
        <v>5275</v>
      </c>
      <c r="E707">
        <v>5</v>
      </c>
      <c r="F707" t="s">
        <v>5276</v>
      </c>
    </row>
    <row r="708" spans="1:6" x14ac:dyDescent="0.25">
      <c r="A708" s="1">
        <v>380930</v>
      </c>
      <c r="B708">
        <v>125388</v>
      </c>
      <c r="C708">
        <v>145648</v>
      </c>
      <c r="D708" t="s">
        <v>5277</v>
      </c>
      <c r="E708">
        <v>5</v>
      </c>
      <c r="F708" t="s">
        <v>5278</v>
      </c>
    </row>
    <row r="709" spans="1:6" x14ac:dyDescent="0.25">
      <c r="A709" s="1">
        <v>449388</v>
      </c>
      <c r="B709">
        <v>442988</v>
      </c>
      <c r="C709">
        <v>228000</v>
      </c>
      <c r="D709" t="s">
        <v>5277</v>
      </c>
      <c r="E709">
        <v>5</v>
      </c>
      <c r="F709" t="s">
        <v>5279</v>
      </c>
    </row>
    <row r="710" spans="1:6" x14ac:dyDescent="0.25">
      <c r="A710" s="1">
        <v>1080692</v>
      </c>
      <c r="B710">
        <v>157425</v>
      </c>
      <c r="C710">
        <v>131109</v>
      </c>
      <c r="D710" t="s">
        <v>5280</v>
      </c>
      <c r="E710">
        <v>5</v>
      </c>
      <c r="F710" t="s">
        <v>5281</v>
      </c>
    </row>
    <row r="711" spans="1:6" x14ac:dyDescent="0.25">
      <c r="A711" s="1">
        <v>333874</v>
      </c>
      <c r="B711">
        <v>491949</v>
      </c>
      <c r="C711">
        <v>70533</v>
      </c>
      <c r="D711" t="s">
        <v>5282</v>
      </c>
      <c r="E711">
        <v>5</v>
      </c>
      <c r="F711" t="s">
        <v>5283</v>
      </c>
    </row>
    <row r="712" spans="1:6" x14ac:dyDescent="0.25">
      <c r="A712" s="1">
        <v>741932</v>
      </c>
      <c r="B712">
        <v>198154</v>
      </c>
      <c r="C712">
        <v>258917</v>
      </c>
      <c r="D712" t="s">
        <v>5284</v>
      </c>
      <c r="E712">
        <v>4</v>
      </c>
      <c r="F712" t="s">
        <v>5285</v>
      </c>
    </row>
    <row r="713" spans="1:6" x14ac:dyDescent="0.25">
      <c r="A713" s="1">
        <v>246778</v>
      </c>
      <c r="B713">
        <v>1305203</v>
      </c>
      <c r="C713">
        <v>278370</v>
      </c>
      <c r="D713" t="s">
        <v>5286</v>
      </c>
      <c r="E713">
        <v>5</v>
      </c>
      <c r="F713" t="s">
        <v>5287</v>
      </c>
    </row>
    <row r="714" spans="1:6" x14ac:dyDescent="0.25">
      <c r="A714" s="1">
        <v>342552</v>
      </c>
      <c r="B714">
        <v>1151696</v>
      </c>
      <c r="C714">
        <v>121714</v>
      </c>
      <c r="D714" t="s">
        <v>3796</v>
      </c>
      <c r="E714">
        <v>5</v>
      </c>
      <c r="F714" t="s">
        <v>5288</v>
      </c>
    </row>
    <row r="715" spans="1:6" x14ac:dyDescent="0.25">
      <c r="A715" s="1">
        <v>495265</v>
      </c>
      <c r="B715">
        <v>330545</v>
      </c>
      <c r="C715">
        <v>197474</v>
      </c>
      <c r="D715" t="s">
        <v>3071</v>
      </c>
      <c r="E715">
        <v>5</v>
      </c>
      <c r="F715" t="s">
        <v>5289</v>
      </c>
    </row>
    <row r="716" spans="1:6" x14ac:dyDescent="0.25">
      <c r="A716" s="1">
        <v>389346</v>
      </c>
      <c r="B716">
        <v>74763</v>
      </c>
      <c r="C716">
        <v>75248</v>
      </c>
      <c r="D716" t="s">
        <v>3661</v>
      </c>
      <c r="E716">
        <v>5</v>
      </c>
      <c r="F716" t="s">
        <v>5290</v>
      </c>
    </row>
    <row r="717" spans="1:6" x14ac:dyDescent="0.25">
      <c r="A717" s="1">
        <v>429247</v>
      </c>
      <c r="B717">
        <v>334006</v>
      </c>
      <c r="C717">
        <v>135047</v>
      </c>
      <c r="D717" t="s">
        <v>1137</v>
      </c>
      <c r="E717">
        <v>5</v>
      </c>
      <c r="F717" t="s">
        <v>5291</v>
      </c>
    </row>
    <row r="718" spans="1:6" x14ac:dyDescent="0.25">
      <c r="A718" s="1">
        <v>456272</v>
      </c>
      <c r="B718">
        <v>1193582</v>
      </c>
      <c r="C718">
        <v>359493</v>
      </c>
      <c r="D718" t="s">
        <v>1214</v>
      </c>
      <c r="E718">
        <v>4</v>
      </c>
      <c r="F718" t="s">
        <v>5292</v>
      </c>
    </row>
    <row r="719" spans="1:6" x14ac:dyDescent="0.25">
      <c r="A719" s="1">
        <v>481217</v>
      </c>
      <c r="B719">
        <v>552864</v>
      </c>
      <c r="C719">
        <v>408296</v>
      </c>
      <c r="D719" t="s">
        <v>5293</v>
      </c>
      <c r="E719">
        <v>5</v>
      </c>
      <c r="F719" t="s">
        <v>5294</v>
      </c>
    </row>
    <row r="720" spans="1:6" x14ac:dyDescent="0.25">
      <c r="A720" s="1">
        <v>706663</v>
      </c>
      <c r="B720">
        <v>305531</v>
      </c>
      <c r="C720">
        <v>153891</v>
      </c>
      <c r="D720" t="s">
        <v>5295</v>
      </c>
      <c r="E720">
        <v>5</v>
      </c>
      <c r="F720" t="s">
        <v>5296</v>
      </c>
    </row>
    <row r="721" spans="1:6" x14ac:dyDescent="0.25">
      <c r="A721" s="1">
        <v>364936</v>
      </c>
      <c r="B721">
        <v>239152</v>
      </c>
      <c r="C721">
        <v>233539</v>
      </c>
      <c r="D721" t="s">
        <v>1496</v>
      </c>
      <c r="E721">
        <v>5</v>
      </c>
      <c r="F721" t="s">
        <v>5297</v>
      </c>
    </row>
    <row r="722" spans="1:6" x14ac:dyDescent="0.25">
      <c r="A722" s="1">
        <v>252337</v>
      </c>
      <c r="B722">
        <v>19683</v>
      </c>
      <c r="C722">
        <v>19520</v>
      </c>
      <c r="D722" t="s">
        <v>5298</v>
      </c>
      <c r="E722">
        <v>5</v>
      </c>
      <c r="F722" t="s">
        <v>5299</v>
      </c>
    </row>
    <row r="723" spans="1:6" x14ac:dyDescent="0.25">
      <c r="A723" s="1">
        <v>693193</v>
      </c>
      <c r="B723">
        <v>469903</v>
      </c>
      <c r="C723">
        <v>142289</v>
      </c>
      <c r="D723" t="s">
        <v>5300</v>
      </c>
      <c r="E723">
        <v>4</v>
      </c>
      <c r="F723" t="s">
        <v>5301</v>
      </c>
    </row>
    <row r="724" spans="1:6" x14ac:dyDescent="0.25">
      <c r="A724" s="1">
        <v>353850</v>
      </c>
      <c r="B724">
        <v>582489</v>
      </c>
      <c r="C724">
        <v>317022</v>
      </c>
      <c r="D724" t="s">
        <v>5302</v>
      </c>
      <c r="E724">
        <v>5</v>
      </c>
      <c r="F724" t="s">
        <v>5303</v>
      </c>
    </row>
    <row r="725" spans="1:6" x14ac:dyDescent="0.25">
      <c r="A725" s="1">
        <v>725608</v>
      </c>
      <c r="B725">
        <v>353648</v>
      </c>
      <c r="C725">
        <v>105279</v>
      </c>
      <c r="D725" t="s">
        <v>4097</v>
      </c>
      <c r="E725">
        <v>4</v>
      </c>
      <c r="F725" t="s">
        <v>5304</v>
      </c>
    </row>
    <row r="726" spans="1:6" x14ac:dyDescent="0.25">
      <c r="A726" s="1">
        <v>939957</v>
      </c>
      <c r="B726">
        <v>271643</v>
      </c>
      <c r="C726">
        <v>47195</v>
      </c>
      <c r="D726" t="s">
        <v>1945</v>
      </c>
      <c r="E726">
        <v>5</v>
      </c>
      <c r="F726" t="s">
        <v>5305</v>
      </c>
    </row>
    <row r="727" spans="1:6" x14ac:dyDescent="0.25">
      <c r="A727" s="1">
        <v>803663</v>
      </c>
      <c r="B727">
        <v>171790</v>
      </c>
      <c r="C727">
        <v>89439</v>
      </c>
      <c r="D727" t="s">
        <v>5306</v>
      </c>
      <c r="E727">
        <v>5</v>
      </c>
      <c r="F727" t="s">
        <v>5307</v>
      </c>
    </row>
    <row r="728" spans="1:6" x14ac:dyDescent="0.25">
      <c r="A728" s="1">
        <v>559248</v>
      </c>
      <c r="B728">
        <v>222564</v>
      </c>
      <c r="C728">
        <v>353890</v>
      </c>
      <c r="D728" t="s">
        <v>5308</v>
      </c>
      <c r="E728">
        <v>5</v>
      </c>
      <c r="F728" t="s">
        <v>5309</v>
      </c>
    </row>
    <row r="729" spans="1:6" x14ac:dyDescent="0.25">
      <c r="A729" s="1">
        <v>212812</v>
      </c>
      <c r="B729">
        <v>2001958186</v>
      </c>
      <c r="C729">
        <v>199579</v>
      </c>
      <c r="D729" t="s">
        <v>5310</v>
      </c>
      <c r="E729">
        <v>3</v>
      </c>
      <c r="F729" t="s">
        <v>5311</v>
      </c>
    </row>
    <row r="730" spans="1:6" x14ac:dyDescent="0.25">
      <c r="A730" s="1">
        <v>319915</v>
      </c>
      <c r="B730">
        <v>257254</v>
      </c>
      <c r="C730">
        <v>361111</v>
      </c>
      <c r="D730" t="s">
        <v>11</v>
      </c>
      <c r="E730">
        <v>0</v>
      </c>
      <c r="F730" t="s">
        <v>5312</v>
      </c>
    </row>
    <row r="731" spans="1:6" x14ac:dyDescent="0.25">
      <c r="A731" s="1">
        <v>744341</v>
      </c>
      <c r="B731">
        <v>289117</v>
      </c>
      <c r="C731">
        <v>48635</v>
      </c>
      <c r="D731" t="s">
        <v>5313</v>
      </c>
      <c r="E731">
        <v>4</v>
      </c>
      <c r="F731" t="s">
        <v>5314</v>
      </c>
    </row>
    <row r="732" spans="1:6" x14ac:dyDescent="0.25">
      <c r="A732" s="1">
        <v>517120</v>
      </c>
      <c r="B732">
        <v>437237</v>
      </c>
      <c r="C732">
        <v>126259</v>
      </c>
      <c r="D732" t="s">
        <v>5315</v>
      </c>
      <c r="E732">
        <v>5</v>
      </c>
      <c r="F732" t="s">
        <v>5316</v>
      </c>
    </row>
    <row r="733" spans="1:6" x14ac:dyDescent="0.25">
      <c r="A733" s="1">
        <v>191435</v>
      </c>
      <c r="B733">
        <v>649162</v>
      </c>
      <c r="C733">
        <v>60312</v>
      </c>
      <c r="D733" t="s">
        <v>5317</v>
      </c>
      <c r="E733">
        <v>4</v>
      </c>
      <c r="F733" t="s">
        <v>5318</v>
      </c>
    </row>
    <row r="734" spans="1:6" x14ac:dyDescent="0.25">
      <c r="A734" s="1">
        <v>771901</v>
      </c>
      <c r="B734">
        <v>174096</v>
      </c>
      <c r="C734">
        <v>286882</v>
      </c>
      <c r="D734" t="s">
        <v>5169</v>
      </c>
      <c r="E734">
        <v>5</v>
      </c>
      <c r="F734" t="s">
        <v>5319</v>
      </c>
    </row>
    <row r="735" spans="1:6" x14ac:dyDescent="0.25">
      <c r="A735" s="1">
        <v>1063350</v>
      </c>
      <c r="B735">
        <v>1802849661</v>
      </c>
      <c r="C735">
        <v>507011</v>
      </c>
      <c r="D735" t="s">
        <v>5320</v>
      </c>
      <c r="E735">
        <v>5</v>
      </c>
      <c r="F735" t="s">
        <v>5321</v>
      </c>
    </row>
    <row r="736" spans="1:6" x14ac:dyDescent="0.25">
      <c r="A736" s="1">
        <v>161068</v>
      </c>
      <c r="B736">
        <v>1661670</v>
      </c>
      <c r="C736">
        <v>85201</v>
      </c>
      <c r="D736" t="s">
        <v>5322</v>
      </c>
      <c r="E736">
        <v>4</v>
      </c>
      <c r="F736" t="s">
        <v>5323</v>
      </c>
    </row>
    <row r="737" spans="1:6" x14ac:dyDescent="0.25">
      <c r="A737" s="1">
        <v>444480</v>
      </c>
      <c r="B737">
        <v>2383637</v>
      </c>
      <c r="C737">
        <v>12033</v>
      </c>
      <c r="D737" t="s">
        <v>4490</v>
      </c>
      <c r="E737">
        <v>0</v>
      </c>
      <c r="F737" t="s">
        <v>5324</v>
      </c>
    </row>
    <row r="738" spans="1:6" x14ac:dyDescent="0.25">
      <c r="A738" s="1">
        <v>189063</v>
      </c>
      <c r="B738">
        <v>394085</v>
      </c>
      <c r="C738">
        <v>347911</v>
      </c>
      <c r="D738" t="s">
        <v>5325</v>
      </c>
      <c r="E738">
        <v>5</v>
      </c>
      <c r="F738" t="s">
        <v>5326</v>
      </c>
    </row>
    <row r="739" spans="1:6" x14ac:dyDescent="0.25">
      <c r="A739" s="1">
        <v>173487</v>
      </c>
      <c r="B739">
        <v>378488</v>
      </c>
      <c r="C739">
        <v>297985</v>
      </c>
      <c r="D739" t="s">
        <v>2642</v>
      </c>
      <c r="E739">
        <v>5</v>
      </c>
      <c r="F739" t="s">
        <v>5327</v>
      </c>
    </row>
    <row r="740" spans="1:6" x14ac:dyDescent="0.25">
      <c r="A740" s="1">
        <v>251619</v>
      </c>
      <c r="B740">
        <v>39835</v>
      </c>
      <c r="C740">
        <v>289117</v>
      </c>
      <c r="D740" t="s">
        <v>4367</v>
      </c>
      <c r="E740">
        <v>4</v>
      </c>
      <c r="F740" t="s">
        <v>5328</v>
      </c>
    </row>
    <row r="741" spans="1:6" x14ac:dyDescent="0.25">
      <c r="A741" s="1">
        <v>300534</v>
      </c>
      <c r="B741">
        <v>213139</v>
      </c>
      <c r="C741">
        <v>50078</v>
      </c>
      <c r="D741" t="s">
        <v>5329</v>
      </c>
      <c r="E741">
        <v>5</v>
      </c>
      <c r="F741" t="s">
        <v>5330</v>
      </c>
    </row>
    <row r="742" spans="1:6" x14ac:dyDescent="0.25">
      <c r="A742" s="1">
        <v>667762</v>
      </c>
      <c r="B742">
        <v>793533</v>
      </c>
      <c r="C742">
        <v>916</v>
      </c>
      <c r="D742" t="s">
        <v>5331</v>
      </c>
      <c r="E742">
        <v>5</v>
      </c>
      <c r="F742" t="s">
        <v>5332</v>
      </c>
    </row>
    <row r="743" spans="1:6" x14ac:dyDescent="0.25">
      <c r="A743" s="1">
        <v>645510</v>
      </c>
      <c r="B743">
        <v>2651259</v>
      </c>
      <c r="C743">
        <v>316135</v>
      </c>
      <c r="D743" t="s">
        <v>5333</v>
      </c>
      <c r="E743">
        <v>5</v>
      </c>
      <c r="F743" t="s">
        <v>5334</v>
      </c>
    </row>
    <row r="744" spans="1:6" x14ac:dyDescent="0.25">
      <c r="A744" s="1">
        <v>463233</v>
      </c>
      <c r="B744">
        <v>315565</v>
      </c>
      <c r="C744">
        <v>76883</v>
      </c>
      <c r="D744" t="s">
        <v>5335</v>
      </c>
      <c r="E744">
        <v>4</v>
      </c>
      <c r="F744" t="s">
        <v>5336</v>
      </c>
    </row>
    <row r="745" spans="1:6" x14ac:dyDescent="0.25">
      <c r="A745" s="1">
        <v>878345</v>
      </c>
      <c r="B745">
        <v>1490027</v>
      </c>
      <c r="C745">
        <v>48874</v>
      </c>
      <c r="D745" t="s">
        <v>5337</v>
      </c>
      <c r="E745">
        <v>5</v>
      </c>
      <c r="F745" t="s">
        <v>5338</v>
      </c>
    </row>
    <row r="746" spans="1:6" x14ac:dyDescent="0.25">
      <c r="A746" s="1">
        <v>19707</v>
      </c>
      <c r="B746">
        <v>437679</v>
      </c>
      <c r="C746">
        <v>76233</v>
      </c>
      <c r="D746" t="s">
        <v>2248</v>
      </c>
      <c r="E746">
        <v>5</v>
      </c>
      <c r="F746" t="s">
        <v>5339</v>
      </c>
    </row>
    <row r="747" spans="1:6" x14ac:dyDescent="0.25">
      <c r="A747" s="1">
        <v>681225</v>
      </c>
      <c r="B747">
        <v>212609</v>
      </c>
      <c r="C747">
        <v>245165</v>
      </c>
      <c r="D747" t="s">
        <v>5340</v>
      </c>
      <c r="E747">
        <v>5</v>
      </c>
      <c r="F747" t="s">
        <v>5341</v>
      </c>
    </row>
    <row r="748" spans="1:6" x14ac:dyDescent="0.25">
      <c r="A748" s="1">
        <v>41145</v>
      </c>
      <c r="B748">
        <v>2001241140</v>
      </c>
      <c r="C748">
        <v>333495</v>
      </c>
      <c r="D748" t="s">
        <v>5342</v>
      </c>
      <c r="E748">
        <v>0</v>
      </c>
      <c r="F748" t="s">
        <v>5343</v>
      </c>
    </row>
    <row r="749" spans="1:6" x14ac:dyDescent="0.25">
      <c r="A749" s="1">
        <v>767883</v>
      </c>
      <c r="B749">
        <v>347822</v>
      </c>
      <c r="C749">
        <v>61962</v>
      </c>
      <c r="D749" t="s">
        <v>5344</v>
      </c>
      <c r="E749">
        <v>3</v>
      </c>
      <c r="F749" t="s">
        <v>5345</v>
      </c>
    </row>
    <row r="750" spans="1:6" x14ac:dyDescent="0.25">
      <c r="A750" s="1">
        <v>686569</v>
      </c>
      <c r="B750">
        <v>336058</v>
      </c>
      <c r="C750">
        <v>318283</v>
      </c>
      <c r="D750" t="s">
        <v>5346</v>
      </c>
      <c r="E750">
        <v>4</v>
      </c>
      <c r="F750" t="s">
        <v>5347</v>
      </c>
    </row>
    <row r="751" spans="1:6" x14ac:dyDescent="0.25">
      <c r="A751" s="1">
        <v>61096</v>
      </c>
      <c r="B751">
        <v>231671</v>
      </c>
      <c r="C751">
        <v>59764</v>
      </c>
      <c r="D751" t="s">
        <v>5348</v>
      </c>
      <c r="E751">
        <v>5</v>
      </c>
      <c r="F751" t="s">
        <v>5349</v>
      </c>
    </row>
    <row r="752" spans="1:6" x14ac:dyDescent="0.25">
      <c r="A752" s="1">
        <v>316759</v>
      </c>
      <c r="B752">
        <v>784717</v>
      </c>
      <c r="C752">
        <v>16062</v>
      </c>
      <c r="D752" t="s">
        <v>5350</v>
      </c>
      <c r="E752">
        <v>5</v>
      </c>
      <c r="F752" t="s">
        <v>5351</v>
      </c>
    </row>
    <row r="753" spans="1:6" x14ac:dyDescent="0.25">
      <c r="A753" s="1">
        <v>918997</v>
      </c>
      <c r="B753">
        <v>1802992043</v>
      </c>
      <c r="C753">
        <v>500090</v>
      </c>
      <c r="D753" t="s">
        <v>5352</v>
      </c>
      <c r="E753">
        <v>5</v>
      </c>
      <c r="F753" t="s">
        <v>5353</v>
      </c>
    </row>
    <row r="754" spans="1:6" x14ac:dyDescent="0.25">
      <c r="A754" s="1">
        <v>1022377</v>
      </c>
      <c r="B754">
        <v>755869</v>
      </c>
      <c r="C754">
        <v>202181</v>
      </c>
      <c r="D754" t="s">
        <v>4464</v>
      </c>
      <c r="E754">
        <v>5</v>
      </c>
      <c r="F754" t="s">
        <v>5354</v>
      </c>
    </row>
    <row r="755" spans="1:6" x14ac:dyDescent="0.25">
      <c r="A755" s="1">
        <v>376450</v>
      </c>
      <c r="B755">
        <v>55906</v>
      </c>
      <c r="C755">
        <v>100039</v>
      </c>
      <c r="D755" t="s">
        <v>5055</v>
      </c>
      <c r="E755">
        <v>5</v>
      </c>
      <c r="F755" t="s">
        <v>5355</v>
      </c>
    </row>
    <row r="756" spans="1:6" x14ac:dyDescent="0.25">
      <c r="A756" s="1">
        <v>656044</v>
      </c>
      <c r="B756">
        <v>55056</v>
      </c>
      <c r="C756">
        <v>27208</v>
      </c>
      <c r="D756" t="s">
        <v>5356</v>
      </c>
      <c r="E756">
        <v>5</v>
      </c>
      <c r="F756" t="s">
        <v>5357</v>
      </c>
    </row>
    <row r="757" spans="1:6" x14ac:dyDescent="0.25">
      <c r="A757" s="1">
        <v>435614</v>
      </c>
      <c r="B757">
        <v>2002191729</v>
      </c>
      <c r="C757">
        <v>21869</v>
      </c>
      <c r="D757" t="s">
        <v>5358</v>
      </c>
      <c r="E757">
        <v>4</v>
      </c>
      <c r="F757" t="s">
        <v>5359</v>
      </c>
    </row>
    <row r="758" spans="1:6" x14ac:dyDescent="0.25">
      <c r="A758" s="1">
        <v>521921</v>
      </c>
      <c r="B758">
        <v>243474</v>
      </c>
      <c r="C758">
        <v>268774</v>
      </c>
      <c r="D758" t="s">
        <v>4245</v>
      </c>
      <c r="E758">
        <v>5</v>
      </c>
      <c r="F758" t="s">
        <v>5360</v>
      </c>
    </row>
    <row r="759" spans="1:6" x14ac:dyDescent="0.25">
      <c r="A759" s="1">
        <v>187806</v>
      </c>
      <c r="B759">
        <v>428060</v>
      </c>
      <c r="C759">
        <v>109570</v>
      </c>
      <c r="D759" t="s">
        <v>5361</v>
      </c>
      <c r="E759">
        <v>4</v>
      </c>
      <c r="F759" t="s">
        <v>5362</v>
      </c>
    </row>
    <row r="760" spans="1:6" x14ac:dyDescent="0.25">
      <c r="A760" s="1">
        <v>574025</v>
      </c>
      <c r="B760">
        <v>541219</v>
      </c>
      <c r="C760">
        <v>51546</v>
      </c>
      <c r="D760" t="s">
        <v>5363</v>
      </c>
      <c r="E760">
        <v>5</v>
      </c>
      <c r="F760" t="s">
        <v>5364</v>
      </c>
    </row>
    <row r="761" spans="1:6" x14ac:dyDescent="0.25">
      <c r="A761" s="1">
        <v>266359</v>
      </c>
      <c r="B761">
        <v>2002060663</v>
      </c>
      <c r="C761">
        <v>107786</v>
      </c>
      <c r="D761" t="s">
        <v>5365</v>
      </c>
      <c r="E761">
        <v>5</v>
      </c>
    </row>
    <row r="762" spans="1:6" x14ac:dyDescent="0.25">
      <c r="A762" s="1">
        <v>466162</v>
      </c>
      <c r="B762">
        <v>176615</v>
      </c>
      <c r="C762">
        <v>17118</v>
      </c>
      <c r="D762" t="s">
        <v>5366</v>
      </c>
      <c r="E762">
        <v>5</v>
      </c>
      <c r="F762" t="s">
        <v>5367</v>
      </c>
    </row>
    <row r="763" spans="1:6" x14ac:dyDescent="0.25">
      <c r="A763" s="1">
        <v>887607</v>
      </c>
      <c r="B763">
        <v>226863</v>
      </c>
      <c r="C763">
        <v>332641</v>
      </c>
      <c r="D763" t="s">
        <v>5368</v>
      </c>
      <c r="E763">
        <v>5</v>
      </c>
      <c r="F763" t="s">
        <v>5369</v>
      </c>
    </row>
    <row r="764" spans="1:6" x14ac:dyDescent="0.25">
      <c r="A764" s="1">
        <v>27379</v>
      </c>
      <c r="B764">
        <v>341784</v>
      </c>
      <c r="C764">
        <v>15692</v>
      </c>
      <c r="D764" t="s">
        <v>4413</v>
      </c>
      <c r="E764">
        <v>5</v>
      </c>
      <c r="F764" t="s">
        <v>5370</v>
      </c>
    </row>
    <row r="765" spans="1:6" x14ac:dyDescent="0.25">
      <c r="A765" s="1">
        <v>762777</v>
      </c>
      <c r="B765">
        <v>4470</v>
      </c>
      <c r="C765">
        <v>12173</v>
      </c>
      <c r="D765" t="s">
        <v>5371</v>
      </c>
      <c r="E765">
        <v>5</v>
      </c>
      <c r="F765" t="s">
        <v>5372</v>
      </c>
    </row>
    <row r="766" spans="1:6" x14ac:dyDescent="0.25">
      <c r="A766" s="1">
        <v>250525</v>
      </c>
      <c r="B766">
        <v>28636</v>
      </c>
      <c r="C766">
        <v>316766</v>
      </c>
      <c r="D766" t="s">
        <v>4585</v>
      </c>
      <c r="E766">
        <v>5</v>
      </c>
      <c r="F766" t="s">
        <v>5373</v>
      </c>
    </row>
    <row r="767" spans="1:6" x14ac:dyDescent="0.25">
      <c r="A767" s="1">
        <v>350461</v>
      </c>
      <c r="B767">
        <v>560491</v>
      </c>
      <c r="C767">
        <v>380491</v>
      </c>
      <c r="D767" t="s">
        <v>5374</v>
      </c>
      <c r="E767">
        <v>5</v>
      </c>
      <c r="F767" t="s">
        <v>5375</v>
      </c>
    </row>
    <row r="768" spans="1:6" x14ac:dyDescent="0.25">
      <c r="A768" s="1">
        <v>933844</v>
      </c>
      <c r="B768">
        <v>1058097</v>
      </c>
      <c r="C768">
        <v>225529</v>
      </c>
      <c r="D768" t="s">
        <v>5376</v>
      </c>
      <c r="E768">
        <v>5</v>
      </c>
      <c r="F768" t="s">
        <v>5377</v>
      </c>
    </row>
    <row r="769" spans="1:6" x14ac:dyDescent="0.25">
      <c r="A769" s="1">
        <v>583459</v>
      </c>
      <c r="B769">
        <v>183886</v>
      </c>
      <c r="C769">
        <v>114565</v>
      </c>
      <c r="D769" t="s">
        <v>5378</v>
      </c>
      <c r="E769">
        <v>5</v>
      </c>
      <c r="F769" t="s">
        <v>5379</v>
      </c>
    </row>
    <row r="770" spans="1:6" x14ac:dyDescent="0.25">
      <c r="A770" s="1">
        <v>1099979</v>
      </c>
      <c r="B770">
        <v>363830</v>
      </c>
      <c r="C770">
        <v>97699</v>
      </c>
      <c r="D770" t="s">
        <v>5380</v>
      </c>
      <c r="E770">
        <v>5</v>
      </c>
      <c r="F770" t="s">
        <v>5381</v>
      </c>
    </row>
    <row r="771" spans="1:6" x14ac:dyDescent="0.25">
      <c r="A771" s="1">
        <v>17180</v>
      </c>
      <c r="B771">
        <v>1801469204</v>
      </c>
      <c r="C771">
        <v>334237</v>
      </c>
      <c r="D771" t="s">
        <v>5382</v>
      </c>
      <c r="E771">
        <v>4</v>
      </c>
      <c r="F771" t="s">
        <v>5383</v>
      </c>
    </row>
    <row r="772" spans="1:6" x14ac:dyDescent="0.25">
      <c r="A772" s="1">
        <v>745079</v>
      </c>
      <c r="B772">
        <v>613827</v>
      </c>
      <c r="C772">
        <v>233971</v>
      </c>
      <c r="D772" t="s">
        <v>5384</v>
      </c>
      <c r="E772">
        <v>5</v>
      </c>
      <c r="F772" t="s">
        <v>5385</v>
      </c>
    </row>
    <row r="773" spans="1:6" x14ac:dyDescent="0.25">
      <c r="A773" s="1">
        <v>1062484</v>
      </c>
      <c r="B773">
        <v>209603</v>
      </c>
      <c r="C773">
        <v>242396</v>
      </c>
      <c r="D773" t="s">
        <v>5386</v>
      </c>
      <c r="E773">
        <v>3</v>
      </c>
      <c r="F773" t="s">
        <v>5387</v>
      </c>
    </row>
    <row r="774" spans="1:6" x14ac:dyDescent="0.25">
      <c r="A774" s="1">
        <v>431731</v>
      </c>
      <c r="B774">
        <v>199953</v>
      </c>
      <c r="C774">
        <v>155856</v>
      </c>
      <c r="D774" t="s">
        <v>5295</v>
      </c>
      <c r="E774">
        <v>4</v>
      </c>
      <c r="F774" t="s">
        <v>5388</v>
      </c>
    </row>
    <row r="775" spans="1:6" x14ac:dyDescent="0.25">
      <c r="A775" s="1">
        <v>327313</v>
      </c>
      <c r="B775">
        <v>1020547</v>
      </c>
      <c r="C775">
        <v>129149</v>
      </c>
      <c r="D775" t="s">
        <v>2530</v>
      </c>
      <c r="E775">
        <v>5</v>
      </c>
      <c r="F775" t="s">
        <v>5389</v>
      </c>
    </row>
    <row r="776" spans="1:6" x14ac:dyDescent="0.25">
      <c r="A776" s="1">
        <v>428743</v>
      </c>
      <c r="B776">
        <v>159492</v>
      </c>
      <c r="C776">
        <v>24735</v>
      </c>
      <c r="D776" t="s">
        <v>5390</v>
      </c>
      <c r="E776">
        <v>5</v>
      </c>
      <c r="F776" t="s">
        <v>5391</v>
      </c>
    </row>
    <row r="777" spans="1:6" x14ac:dyDescent="0.25">
      <c r="A777" s="1">
        <v>805298</v>
      </c>
      <c r="B777">
        <v>2001204560</v>
      </c>
      <c r="C777">
        <v>377380</v>
      </c>
      <c r="D777" t="s">
        <v>4815</v>
      </c>
      <c r="E777">
        <v>5</v>
      </c>
      <c r="F777" t="s">
        <v>5392</v>
      </c>
    </row>
    <row r="778" spans="1:6" x14ac:dyDescent="0.25">
      <c r="A778" s="1">
        <v>277977</v>
      </c>
      <c r="B778">
        <v>350471</v>
      </c>
      <c r="C778">
        <v>98219</v>
      </c>
      <c r="D778" t="s">
        <v>1337</v>
      </c>
      <c r="E778">
        <v>4</v>
      </c>
      <c r="F778" t="s">
        <v>5393</v>
      </c>
    </row>
    <row r="779" spans="1:6" x14ac:dyDescent="0.25">
      <c r="A779" s="1">
        <v>392190</v>
      </c>
      <c r="B779">
        <v>382203</v>
      </c>
      <c r="C779">
        <v>403375</v>
      </c>
      <c r="D779" t="s">
        <v>5394</v>
      </c>
      <c r="E779">
        <v>3</v>
      </c>
      <c r="F779" t="s">
        <v>5395</v>
      </c>
    </row>
    <row r="780" spans="1:6" x14ac:dyDescent="0.25">
      <c r="A780" s="1">
        <v>630127</v>
      </c>
      <c r="B780">
        <v>366673</v>
      </c>
      <c r="C780">
        <v>77522</v>
      </c>
      <c r="D780" t="s">
        <v>5396</v>
      </c>
      <c r="E780">
        <v>5</v>
      </c>
      <c r="F780" t="s">
        <v>5397</v>
      </c>
    </row>
    <row r="781" spans="1:6" x14ac:dyDescent="0.25">
      <c r="A781" s="1">
        <v>451062</v>
      </c>
      <c r="B781">
        <v>486725</v>
      </c>
      <c r="C781">
        <v>407694</v>
      </c>
      <c r="D781" t="s">
        <v>5398</v>
      </c>
      <c r="E781">
        <v>5</v>
      </c>
      <c r="F781" t="s">
        <v>5399</v>
      </c>
    </row>
    <row r="782" spans="1:6" x14ac:dyDescent="0.25">
      <c r="A782" s="1">
        <v>265987</v>
      </c>
      <c r="B782">
        <v>2302865</v>
      </c>
      <c r="C782">
        <v>107786</v>
      </c>
      <c r="D782" t="s">
        <v>5400</v>
      </c>
      <c r="E782">
        <v>5</v>
      </c>
      <c r="F782" t="s">
        <v>5401</v>
      </c>
    </row>
    <row r="783" spans="1:6" x14ac:dyDescent="0.25">
      <c r="A783" s="1">
        <v>120491</v>
      </c>
      <c r="B783">
        <v>58104</v>
      </c>
      <c r="C783">
        <v>301043</v>
      </c>
      <c r="D783" t="s">
        <v>4164</v>
      </c>
      <c r="E783">
        <v>5</v>
      </c>
      <c r="F783" t="s">
        <v>5402</v>
      </c>
    </row>
    <row r="784" spans="1:6" x14ac:dyDescent="0.25">
      <c r="A784" s="1">
        <v>291189</v>
      </c>
      <c r="B784">
        <v>2001231780</v>
      </c>
      <c r="C784">
        <v>133295</v>
      </c>
      <c r="D784" t="s">
        <v>5403</v>
      </c>
      <c r="E784">
        <v>0</v>
      </c>
      <c r="F784" t="s">
        <v>5404</v>
      </c>
    </row>
    <row r="785" spans="1:6" x14ac:dyDescent="0.25">
      <c r="A785" s="1">
        <v>209227</v>
      </c>
      <c r="B785">
        <v>217724</v>
      </c>
      <c r="C785">
        <v>74839</v>
      </c>
      <c r="D785" t="s">
        <v>5405</v>
      </c>
      <c r="E785">
        <v>5</v>
      </c>
      <c r="F785" t="s">
        <v>5406</v>
      </c>
    </row>
    <row r="786" spans="1:6" x14ac:dyDescent="0.25">
      <c r="A786" s="1">
        <v>827201</v>
      </c>
      <c r="B786">
        <v>266635</v>
      </c>
      <c r="C786">
        <v>34564</v>
      </c>
      <c r="D786" t="s">
        <v>5407</v>
      </c>
      <c r="E786">
        <v>5</v>
      </c>
      <c r="F786" t="s">
        <v>5408</v>
      </c>
    </row>
    <row r="787" spans="1:6" x14ac:dyDescent="0.25">
      <c r="A787" s="1">
        <v>969514</v>
      </c>
      <c r="B787">
        <v>88378</v>
      </c>
      <c r="C787">
        <v>408761</v>
      </c>
      <c r="D787" t="s">
        <v>4243</v>
      </c>
      <c r="E787">
        <v>5</v>
      </c>
      <c r="F787" t="s">
        <v>5409</v>
      </c>
    </row>
    <row r="788" spans="1:6" x14ac:dyDescent="0.25">
      <c r="A788" s="1">
        <v>967354</v>
      </c>
      <c r="B788">
        <v>126440</v>
      </c>
      <c r="C788">
        <v>49543</v>
      </c>
      <c r="D788" t="s">
        <v>5410</v>
      </c>
      <c r="E788">
        <v>5</v>
      </c>
      <c r="F788" t="s">
        <v>5411</v>
      </c>
    </row>
    <row r="789" spans="1:6" x14ac:dyDescent="0.25">
      <c r="A789" s="1">
        <v>642660</v>
      </c>
      <c r="B789">
        <v>537578</v>
      </c>
      <c r="C789">
        <v>35988</v>
      </c>
      <c r="D789" t="s">
        <v>5412</v>
      </c>
      <c r="E789">
        <v>4</v>
      </c>
      <c r="F789" t="s">
        <v>5413</v>
      </c>
    </row>
    <row r="790" spans="1:6" x14ac:dyDescent="0.25">
      <c r="A790" s="1">
        <v>144827</v>
      </c>
      <c r="B790">
        <v>953275</v>
      </c>
      <c r="C790">
        <v>145282</v>
      </c>
      <c r="D790" t="s">
        <v>917</v>
      </c>
      <c r="E790">
        <v>5</v>
      </c>
      <c r="F790" t="s">
        <v>5414</v>
      </c>
    </row>
    <row r="791" spans="1:6" x14ac:dyDescent="0.25">
      <c r="A791" s="1">
        <v>564432</v>
      </c>
      <c r="B791">
        <v>2476736</v>
      </c>
      <c r="C791">
        <v>256914</v>
      </c>
      <c r="D791" t="s">
        <v>5415</v>
      </c>
      <c r="E791">
        <v>5</v>
      </c>
      <c r="F791" t="s">
        <v>5416</v>
      </c>
    </row>
    <row r="792" spans="1:6" x14ac:dyDescent="0.25">
      <c r="A792" s="1">
        <v>89220</v>
      </c>
      <c r="B792">
        <v>724631</v>
      </c>
      <c r="C792">
        <v>343272</v>
      </c>
      <c r="D792" t="s">
        <v>5417</v>
      </c>
      <c r="E792">
        <v>5</v>
      </c>
      <c r="F792" t="s">
        <v>5418</v>
      </c>
    </row>
    <row r="793" spans="1:6" x14ac:dyDescent="0.25">
      <c r="A793" s="1">
        <v>988514</v>
      </c>
      <c r="B793">
        <v>1298433</v>
      </c>
      <c r="C793">
        <v>63172</v>
      </c>
      <c r="D793" t="s">
        <v>5419</v>
      </c>
      <c r="E793">
        <v>5</v>
      </c>
      <c r="F793" t="s">
        <v>5420</v>
      </c>
    </row>
    <row r="794" spans="1:6" x14ac:dyDescent="0.25">
      <c r="A794" s="1">
        <v>659599</v>
      </c>
      <c r="B794">
        <v>2474620</v>
      </c>
      <c r="C794">
        <v>478805</v>
      </c>
      <c r="D794" t="s">
        <v>5421</v>
      </c>
      <c r="E794">
        <v>5</v>
      </c>
      <c r="F794" t="s">
        <v>5422</v>
      </c>
    </row>
    <row r="795" spans="1:6" x14ac:dyDescent="0.25">
      <c r="A795" s="1">
        <v>1022725</v>
      </c>
      <c r="B795">
        <v>137729</v>
      </c>
      <c r="C795">
        <v>70904</v>
      </c>
      <c r="D795" t="s">
        <v>5423</v>
      </c>
      <c r="E795">
        <v>5</v>
      </c>
      <c r="F795" t="s">
        <v>5424</v>
      </c>
    </row>
    <row r="796" spans="1:6" x14ac:dyDescent="0.25">
      <c r="A796" s="1">
        <v>144211</v>
      </c>
      <c r="B796">
        <v>56087</v>
      </c>
      <c r="C796">
        <v>125681</v>
      </c>
      <c r="D796" t="s">
        <v>1754</v>
      </c>
      <c r="E796">
        <v>5</v>
      </c>
      <c r="F796" t="s">
        <v>5425</v>
      </c>
    </row>
    <row r="797" spans="1:6" x14ac:dyDescent="0.25">
      <c r="A797" s="1">
        <v>1045412</v>
      </c>
      <c r="B797">
        <v>98590</v>
      </c>
      <c r="C797">
        <v>103245</v>
      </c>
      <c r="D797" t="s">
        <v>5426</v>
      </c>
      <c r="E797">
        <v>3</v>
      </c>
      <c r="F797" t="s">
        <v>5427</v>
      </c>
    </row>
    <row r="798" spans="1:6" x14ac:dyDescent="0.25">
      <c r="A798" s="1">
        <v>969318</v>
      </c>
      <c r="B798">
        <v>226863</v>
      </c>
      <c r="C798">
        <v>320417</v>
      </c>
      <c r="D798" t="s">
        <v>5428</v>
      </c>
      <c r="E798">
        <v>5</v>
      </c>
      <c r="F798" t="s">
        <v>5429</v>
      </c>
    </row>
    <row r="799" spans="1:6" x14ac:dyDescent="0.25">
      <c r="A799" s="1">
        <v>576230</v>
      </c>
      <c r="B799">
        <v>1536777</v>
      </c>
      <c r="C799">
        <v>142710</v>
      </c>
      <c r="D799" t="s">
        <v>5430</v>
      </c>
      <c r="E799">
        <v>5</v>
      </c>
      <c r="F799" t="s">
        <v>5431</v>
      </c>
    </row>
    <row r="800" spans="1:6" x14ac:dyDescent="0.25">
      <c r="A800" s="1">
        <v>974300</v>
      </c>
      <c r="B800">
        <v>173314</v>
      </c>
      <c r="C800">
        <v>42169</v>
      </c>
      <c r="D800" t="s">
        <v>126</v>
      </c>
      <c r="E800">
        <v>5</v>
      </c>
      <c r="F800" t="s">
        <v>5432</v>
      </c>
    </row>
    <row r="801" spans="1:6" x14ac:dyDescent="0.25">
      <c r="A801" s="1">
        <v>132525</v>
      </c>
      <c r="B801">
        <v>1122161</v>
      </c>
      <c r="C801">
        <v>58952</v>
      </c>
      <c r="D801" t="s">
        <v>5433</v>
      </c>
      <c r="E801">
        <v>5</v>
      </c>
      <c r="F801" t="s">
        <v>5434</v>
      </c>
    </row>
    <row r="802" spans="1:6" x14ac:dyDescent="0.25">
      <c r="A802" s="1">
        <v>28831</v>
      </c>
      <c r="B802">
        <v>368410</v>
      </c>
      <c r="C802">
        <v>49978</v>
      </c>
      <c r="D802" t="s">
        <v>2993</v>
      </c>
      <c r="E802">
        <v>3</v>
      </c>
      <c r="F802" t="s">
        <v>5435</v>
      </c>
    </row>
    <row r="803" spans="1:6" x14ac:dyDescent="0.25">
      <c r="A803" s="1">
        <v>776784</v>
      </c>
      <c r="B803">
        <v>407812</v>
      </c>
      <c r="C803">
        <v>125726</v>
      </c>
      <c r="D803" t="s">
        <v>1312</v>
      </c>
      <c r="E803">
        <v>5</v>
      </c>
      <c r="F803" t="s">
        <v>5436</v>
      </c>
    </row>
    <row r="804" spans="1:6" x14ac:dyDescent="0.25">
      <c r="A804" s="1">
        <v>299442</v>
      </c>
      <c r="B804">
        <v>832630</v>
      </c>
      <c r="C804">
        <v>9840</v>
      </c>
      <c r="D804" t="s">
        <v>5437</v>
      </c>
      <c r="E804">
        <v>1</v>
      </c>
      <c r="F804" t="s">
        <v>5438</v>
      </c>
    </row>
    <row r="805" spans="1:6" x14ac:dyDescent="0.25">
      <c r="A805" s="1">
        <v>136782</v>
      </c>
      <c r="B805">
        <v>1821704</v>
      </c>
      <c r="C805">
        <v>44888</v>
      </c>
      <c r="D805" t="s">
        <v>5439</v>
      </c>
      <c r="E805">
        <v>0</v>
      </c>
      <c r="F805" t="s">
        <v>5440</v>
      </c>
    </row>
    <row r="806" spans="1:6" x14ac:dyDescent="0.25">
      <c r="A806" s="1">
        <v>785075</v>
      </c>
      <c r="B806">
        <v>20855</v>
      </c>
      <c r="C806">
        <v>4146</v>
      </c>
      <c r="D806" t="s">
        <v>5441</v>
      </c>
      <c r="E806">
        <v>5</v>
      </c>
      <c r="F806" t="s">
        <v>5442</v>
      </c>
    </row>
    <row r="807" spans="1:6" x14ac:dyDescent="0.25">
      <c r="A807" s="1">
        <v>231153</v>
      </c>
      <c r="B807">
        <v>18551</v>
      </c>
      <c r="C807">
        <v>78925</v>
      </c>
      <c r="D807" t="s">
        <v>4810</v>
      </c>
      <c r="E807">
        <v>4</v>
      </c>
      <c r="F807" t="s">
        <v>5443</v>
      </c>
    </row>
    <row r="808" spans="1:6" x14ac:dyDescent="0.25">
      <c r="A808" s="1">
        <v>614842</v>
      </c>
      <c r="B808">
        <v>2588327</v>
      </c>
      <c r="C808">
        <v>112339</v>
      </c>
      <c r="D808" t="s">
        <v>5444</v>
      </c>
      <c r="E808">
        <v>0</v>
      </c>
      <c r="F808" t="s">
        <v>5445</v>
      </c>
    </row>
    <row r="809" spans="1:6" x14ac:dyDescent="0.25">
      <c r="A809" s="1">
        <v>769839</v>
      </c>
      <c r="B809">
        <v>814629</v>
      </c>
      <c r="C809">
        <v>365348</v>
      </c>
      <c r="D809" t="s">
        <v>5446</v>
      </c>
      <c r="E809">
        <v>0</v>
      </c>
      <c r="F809" t="s">
        <v>5447</v>
      </c>
    </row>
    <row r="810" spans="1:6" x14ac:dyDescent="0.25">
      <c r="A810" s="1">
        <v>209644</v>
      </c>
      <c r="B810">
        <v>37106</v>
      </c>
      <c r="C810">
        <v>18058</v>
      </c>
      <c r="D810" t="s">
        <v>5448</v>
      </c>
      <c r="E810">
        <v>5</v>
      </c>
      <c r="F810" t="s">
        <v>5449</v>
      </c>
    </row>
    <row r="811" spans="1:6" x14ac:dyDescent="0.25">
      <c r="A811" s="1">
        <v>293638</v>
      </c>
      <c r="B811">
        <v>58104</v>
      </c>
      <c r="C811">
        <v>43563</v>
      </c>
      <c r="D811" t="s">
        <v>5450</v>
      </c>
      <c r="E811">
        <v>5</v>
      </c>
      <c r="F811" t="s">
        <v>5451</v>
      </c>
    </row>
    <row r="812" spans="1:6" x14ac:dyDescent="0.25">
      <c r="A812" s="1">
        <v>882208</v>
      </c>
      <c r="B812">
        <v>664225</v>
      </c>
      <c r="C812">
        <v>284450</v>
      </c>
      <c r="D812" t="s">
        <v>5452</v>
      </c>
      <c r="E812">
        <v>5</v>
      </c>
      <c r="F812" t="s">
        <v>5453</v>
      </c>
    </row>
    <row r="813" spans="1:6" x14ac:dyDescent="0.25">
      <c r="A813" s="1">
        <v>326909</v>
      </c>
      <c r="B813">
        <v>39277</v>
      </c>
      <c r="C813">
        <v>37548</v>
      </c>
      <c r="D813" t="s">
        <v>5454</v>
      </c>
      <c r="E813">
        <v>5</v>
      </c>
      <c r="F813" t="s">
        <v>5455</v>
      </c>
    </row>
    <row r="814" spans="1:6" x14ac:dyDescent="0.25">
      <c r="A814" s="1">
        <v>251657</v>
      </c>
      <c r="B814">
        <v>677474</v>
      </c>
      <c r="C814">
        <v>110397</v>
      </c>
      <c r="D814" t="s">
        <v>770</v>
      </c>
      <c r="E814">
        <v>5</v>
      </c>
      <c r="F814" t="s">
        <v>5456</v>
      </c>
    </row>
    <row r="815" spans="1:6" x14ac:dyDescent="0.25">
      <c r="A815" s="1">
        <v>56889</v>
      </c>
      <c r="B815">
        <v>936601</v>
      </c>
      <c r="C815">
        <v>9054</v>
      </c>
      <c r="D815" t="s">
        <v>5105</v>
      </c>
      <c r="E815">
        <v>5</v>
      </c>
      <c r="F815" t="s">
        <v>5457</v>
      </c>
    </row>
    <row r="816" spans="1:6" x14ac:dyDescent="0.25">
      <c r="A816" s="1">
        <v>373789</v>
      </c>
      <c r="B816">
        <v>1132472</v>
      </c>
      <c r="C816">
        <v>354055</v>
      </c>
      <c r="D816" t="s">
        <v>1287</v>
      </c>
      <c r="E816">
        <v>5</v>
      </c>
      <c r="F816" t="s">
        <v>5458</v>
      </c>
    </row>
    <row r="817" spans="1:6" x14ac:dyDescent="0.25">
      <c r="A817" s="1">
        <v>349159</v>
      </c>
      <c r="B817">
        <v>1052873</v>
      </c>
      <c r="C817">
        <v>50719</v>
      </c>
      <c r="D817" t="s">
        <v>5459</v>
      </c>
      <c r="E817">
        <v>5</v>
      </c>
      <c r="F817" t="s">
        <v>5460</v>
      </c>
    </row>
    <row r="818" spans="1:6" x14ac:dyDescent="0.25">
      <c r="A818" s="1">
        <v>122750</v>
      </c>
      <c r="B818">
        <v>178427</v>
      </c>
      <c r="C818">
        <v>475008</v>
      </c>
      <c r="D818" t="s">
        <v>4593</v>
      </c>
      <c r="E818">
        <v>5</v>
      </c>
      <c r="F818" t="s">
        <v>5461</v>
      </c>
    </row>
    <row r="819" spans="1:6" x14ac:dyDescent="0.25">
      <c r="A819" s="1">
        <v>1097307</v>
      </c>
      <c r="B819">
        <v>1423741</v>
      </c>
      <c r="C819">
        <v>130759</v>
      </c>
      <c r="D819" t="s">
        <v>5462</v>
      </c>
      <c r="E819">
        <v>5</v>
      </c>
      <c r="F819" t="s">
        <v>5463</v>
      </c>
    </row>
    <row r="820" spans="1:6" x14ac:dyDescent="0.25">
      <c r="A820" s="1">
        <v>1005525</v>
      </c>
      <c r="B820">
        <v>1921540</v>
      </c>
      <c r="C820">
        <v>442567</v>
      </c>
      <c r="D820" t="s">
        <v>5464</v>
      </c>
      <c r="E820">
        <v>0</v>
      </c>
      <c r="F820" t="s">
        <v>5465</v>
      </c>
    </row>
    <row r="821" spans="1:6" x14ac:dyDescent="0.25">
      <c r="A821" s="1">
        <v>265772</v>
      </c>
      <c r="B821">
        <v>581245</v>
      </c>
      <c r="C821">
        <v>107786</v>
      </c>
      <c r="D821" t="s">
        <v>4387</v>
      </c>
      <c r="E821">
        <v>5</v>
      </c>
      <c r="F821" t="s">
        <v>5466</v>
      </c>
    </row>
    <row r="822" spans="1:6" x14ac:dyDescent="0.25">
      <c r="A822" s="1">
        <v>157442</v>
      </c>
      <c r="B822">
        <v>369715</v>
      </c>
      <c r="C822">
        <v>397117</v>
      </c>
      <c r="D822" t="s">
        <v>5337</v>
      </c>
      <c r="E822">
        <v>4</v>
      </c>
      <c r="F822" t="s">
        <v>5467</v>
      </c>
    </row>
    <row r="823" spans="1:6" x14ac:dyDescent="0.25">
      <c r="A823" s="1">
        <v>711172</v>
      </c>
      <c r="B823">
        <v>1312597</v>
      </c>
      <c r="C823">
        <v>302218</v>
      </c>
      <c r="D823" t="s">
        <v>5468</v>
      </c>
      <c r="E823">
        <v>5</v>
      </c>
      <c r="F823" t="s">
        <v>5469</v>
      </c>
    </row>
    <row r="824" spans="1:6" x14ac:dyDescent="0.25">
      <c r="A824" s="1">
        <v>584949</v>
      </c>
      <c r="B824">
        <v>601528</v>
      </c>
      <c r="C824">
        <v>263171</v>
      </c>
      <c r="D824" t="s">
        <v>4744</v>
      </c>
      <c r="E824">
        <v>4</v>
      </c>
      <c r="F824" t="s">
        <v>5470</v>
      </c>
    </row>
    <row r="825" spans="1:6" x14ac:dyDescent="0.25">
      <c r="A825" s="1">
        <v>895489</v>
      </c>
      <c r="B825">
        <v>618715</v>
      </c>
      <c r="C825">
        <v>146709</v>
      </c>
      <c r="D825" t="s">
        <v>1328</v>
      </c>
      <c r="E825">
        <v>5</v>
      </c>
      <c r="F825" t="s">
        <v>5471</v>
      </c>
    </row>
    <row r="826" spans="1:6" x14ac:dyDescent="0.25">
      <c r="A826" s="1">
        <v>416611</v>
      </c>
      <c r="B826">
        <v>278084</v>
      </c>
      <c r="C826">
        <v>151514</v>
      </c>
      <c r="D826" t="s">
        <v>5472</v>
      </c>
      <c r="E826">
        <v>5</v>
      </c>
      <c r="F826" t="s">
        <v>5473</v>
      </c>
    </row>
    <row r="827" spans="1:6" x14ac:dyDescent="0.25">
      <c r="A827" s="1">
        <v>892946</v>
      </c>
      <c r="B827">
        <v>27443</v>
      </c>
      <c r="C827">
        <v>44150</v>
      </c>
      <c r="D827" t="s">
        <v>3241</v>
      </c>
      <c r="E827">
        <v>5</v>
      </c>
      <c r="F827" t="s">
        <v>5474</v>
      </c>
    </row>
    <row r="828" spans="1:6" x14ac:dyDescent="0.25">
      <c r="A828" s="1">
        <v>1116190</v>
      </c>
      <c r="B828">
        <v>107135</v>
      </c>
      <c r="C828">
        <v>160133</v>
      </c>
      <c r="D828" t="s">
        <v>5475</v>
      </c>
      <c r="E828">
        <v>5</v>
      </c>
      <c r="F828" t="s">
        <v>5476</v>
      </c>
    </row>
    <row r="829" spans="1:6" x14ac:dyDescent="0.25">
      <c r="A829" s="1">
        <v>358122</v>
      </c>
      <c r="B829">
        <v>35959</v>
      </c>
      <c r="C829">
        <v>24217</v>
      </c>
      <c r="D829" t="s">
        <v>5477</v>
      </c>
      <c r="E829">
        <v>4</v>
      </c>
      <c r="F829" t="s">
        <v>5478</v>
      </c>
    </row>
    <row r="830" spans="1:6" x14ac:dyDescent="0.25">
      <c r="A830" s="1">
        <v>812076</v>
      </c>
      <c r="B830">
        <v>385678</v>
      </c>
      <c r="C830">
        <v>296783</v>
      </c>
      <c r="D830" t="s">
        <v>1413</v>
      </c>
      <c r="E830">
        <v>5</v>
      </c>
      <c r="F830" t="s">
        <v>5479</v>
      </c>
    </row>
    <row r="831" spans="1:6" x14ac:dyDescent="0.25">
      <c r="A831" s="1">
        <v>1030926</v>
      </c>
      <c r="B831">
        <v>445886</v>
      </c>
      <c r="C831">
        <v>107356</v>
      </c>
      <c r="D831" t="s">
        <v>2892</v>
      </c>
      <c r="E831">
        <v>4</v>
      </c>
      <c r="F831" t="s">
        <v>5480</v>
      </c>
    </row>
    <row r="832" spans="1:6" x14ac:dyDescent="0.25">
      <c r="A832" s="1">
        <v>121739</v>
      </c>
      <c r="B832">
        <v>162329</v>
      </c>
      <c r="C832">
        <v>73238</v>
      </c>
      <c r="D832" t="s">
        <v>1499</v>
      </c>
      <c r="E832">
        <v>5</v>
      </c>
      <c r="F832" t="s">
        <v>5481</v>
      </c>
    </row>
    <row r="833" spans="1:6" x14ac:dyDescent="0.25">
      <c r="A833" s="1">
        <v>170799</v>
      </c>
      <c r="B833">
        <v>1802715383</v>
      </c>
      <c r="C833">
        <v>108920</v>
      </c>
      <c r="D833" t="s">
        <v>5482</v>
      </c>
      <c r="E833">
        <v>5</v>
      </c>
      <c r="F833" t="s">
        <v>5483</v>
      </c>
    </row>
    <row r="834" spans="1:6" x14ac:dyDescent="0.25">
      <c r="A834" s="1">
        <v>407164</v>
      </c>
      <c r="B834">
        <v>51641</v>
      </c>
      <c r="C834">
        <v>354056</v>
      </c>
      <c r="D834" t="s">
        <v>100</v>
      </c>
      <c r="E834">
        <v>4</v>
      </c>
      <c r="F834" t="s">
        <v>5484</v>
      </c>
    </row>
    <row r="835" spans="1:6" x14ac:dyDescent="0.25">
      <c r="A835" s="1">
        <v>902408</v>
      </c>
      <c r="B835">
        <v>167527</v>
      </c>
      <c r="C835">
        <v>135647</v>
      </c>
      <c r="D835" t="s">
        <v>5485</v>
      </c>
      <c r="E835">
        <v>5</v>
      </c>
      <c r="F835" t="s">
        <v>5486</v>
      </c>
    </row>
    <row r="836" spans="1:6" x14ac:dyDescent="0.25">
      <c r="A836" s="1">
        <v>778759</v>
      </c>
      <c r="B836">
        <v>58104</v>
      </c>
      <c r="C836">
        <v>490244</v>
      </c>
      <c r="D836" t="s">
        <v>5487</v>
      </c>
      <c r="E836">
        <v>5</v>
      </c>
      <c r="F836" t="s">
        <v>5488</v>
      </c>
    </row>
    <row r="837" spans="1:6" x14ac:dyDescent="0.25">
      <c r="A837" s="1">
        <v>16853</v>
      </c>
      <c r="B837">
        <v>102058</v>
      </c>
      <c r="C837">
        <v>124897</v>
      </c>
      <c r="D837" t="s">
        <v>3156</v>
      </c>
      <c r="E837">
        <v>4</v>
      </c>
      <c r="F837" t="s">
        <v>5489</v>
      </c>
    </row>
    <row r="838" spans="1:6" x14ac:dyDescent="0.25">
      <c r="A838" s="1">
        <v>166305</v>
      </c>
      <c r="B838">
        <v>959178</v>
      </c>
      <c r="C838">
        <v>68428</v>
      </c>
      <c r="D838" t="s">
        <v>5490</v>
      </c>
      <c r="E838">
        <v>5</v>
      </c>
      <c r="F838" t="s">
        <v>5491</v>
      </c>
    </row>
    <row r="839" spans="1:6" x14ac:dyDescent="0.25">
      <c r="A839" s="1">
        <v>1074633</v>
      </c>
      <c r="B839">
        <v>917054</v>
      </c>
      <c r="C839">
        <v>135350</v>
      </c>
      <c r="D839" t="s">
        <v>5492</v>
      </c>
      <c r="E839">
        <v>5</v>
      </c>
      <c r="F839" t="s">
        <v>5493</v>
      </c>
    </row>
    <row r="840" spans="1:6" x14ac:dyDescent="0.25">
      <c r="A840" s="1">
        <v>657028</v>
      </c>
      <c r="B840">
        <v>215260</v>
      </c>
      <c r="C840">
        <v>27208</v>
      </c>
      <c r="D840" t="s">
        <v>1462</v>
      </c>
      <c r="E840">
        <v>5</v>
      </c>
      <c r="F840" t="s">
        <v>5494</v>
      </c>
    </row>
    <row r="841" spans="1:6" x14ac:dyDescent="0.25">
      <c r="A841" s="1">
        <v>103936</v>
      </c>
      <c r="B841">
        <v>966211</v>
      </c>
      <c r="C841">
        <v>110043</v>
      </c>
      <c r="D841" t="s">
        <v>5495</v>
      </c>
      <c r="E841">
        <v>5</v>
      </c>
      <c r="F841" t="s">
        <v>5496</v>
      </c>
    </row>
    <row r="842" spans="1:6" x14ac:dyDescent="0.25">
      <c r="A842" s="1">
        <v>778649</v>
      </c>
      <c r="B842">
        <v>895132</v>
      </c>
      <c r="C842">
        <v>342995</v>
      </c>
      <c r="D842" t="s">
        <v>5497</v>
      </c>
      <c r="E842">
        <v>5</v>
      </c>
      <c r="F842" t="s">
        <v>5498</v>
      </c>
    </row>
    <row r="843" spans="1:6" x14ac:dyDescent="0.25">
      <c r="A843" s="1">
        <v>1026961</v>
      </c>
      <c r="B843">
        <v>1855075</v>
      </c>
      <c r="C843">
        <v>214318</v>
      </c>
      <c r="D843" t="s">
        <v>5499</v>
      </c>
      <c r="E843">
        <v>5</v>
      </c>
      <c r="F843" t="s">
        <v>5500</v>
      </c>
    </row>
    <row r="844" spans="1:6" x14ac:dyDescent="0.25">
      <c r="A844" s="1">
        <v>501083</v>
      </c>
      <c r="B844">
        <v>324136</v>
      </c>
      <c r="C844">
        <v>399995</v>
      </c>
      <c r="D844" t="s">
        <v>5501</v>
      </c>
      <c r="E844">
        <v>5</v>
      </c>
      <c r="F844" t="s">
        <v>5502</v>
      </c>
    </row>
    <row r="845" spans="1:6" x14ac:dyDescent="0.25">
      <c r="A845" s="1">
        <v>604060</v>
      </c>
      <c r="B845">
        <v>2560613</v>
      </c>
      <c r="C845">
        <v>490142</v>
      </c>
      <c r="D845" t="s">
        <v>5503</v>
      </c>
      <c r="E845">
        <v>5</v>
      </c>
      <c r="F845" t="s">
        <v>5504</v>
      </c>
    </row>
    <row r="846" spans="1:6" x14ac:dyDescent="0.25">
      <c r="A846" s="1">
        <v>1037184</v>
      </c>
      <c r="B846">
        <v>133842</v>
      </c>
      <c r="C846">
        <v>133105</v>
      </c>
      <c r="D846" t="s">
        <v>2731</v>
      </c>
      <c r="E846">
        <v>5</v>
      </c>
      <c r="F846" t="s">
        <v>5505</v>
      </c>
    </row>
    <row r="847" spans="1:6" x14ac:dyDescent="0.25">
      <c r="A847" s="1">
        <v>939893</v>
      </c>
      <c r="B847">
        <v>72386</v>
      </c>
      <c r="C847">
        <v>47195</v>
      </c>
      <c r="D847" t="s">
        <v>2863</v>
      </c>
      <c r="E847">
        <v>4</v>
      </c>
      <c r="F847" t="s">
        <v>5506</v>
      </c>
    </row>
    <row r="848" spans="1:6" x14ac:dyDescent="0.25">
      <c r="A848" s="1">
        <v>396157</v>
      </c>
      <c r="B848">
        <v>8629</v>
      </c>
      <c r="C848">
        <v>16979</v>
      </c>
      <c r="D848" t="s">
        <v>5507</v>
      </c>
      <c r="E848">
        <v>3</v>
      </c>
      <c r="F848" t="s">
        <v>5508</v>
      </c>
    </row>
    <row r="849" spans="1:6" x14ac:dyDescent="0.25">
      <c r="A849" s="1">
        <v>348675</v>
      </c>
      <c r="B849">
        <v>215062</v>
      </c>
      <c r="C849">
        <v>50719</v>
      </c>
      <c r="D849" t="s">
        <v>5509</v>
      </c>
      <c r="E849">
        <v>5</v>
      </c>
      <c r="F849" t="s">
        <v>5510</v>
      </c>
    </row>
    <row r="850" spans="1:6" x14ac:dyDescent="0.25">
      <c r="A850" s="1">
        <v>53198</v>
      </c>
      <c r="B850">
        <v>75497</v>
      </c>
      <c r="C850">
        <v>78055</v>
      </c>
      <c r="D850" t="s">
        <v>4948</v>
      </c>
      <c r="E850">
        <v>3</v>
      </c>
      <c r="F850" t="s">
        <v>5511</v>
      </c>
    </row>
    <row r="851" spans="1:6" x14ac:dyDescent="0.25">
      <c r="A851" s="1">
        <v>294980</v>
      </c>
      <c r="B851">
        <v>679953</v>
      </c>
      <c r="C851">
        <v>211808</v>
      </c>
      <c r="D851" t="s">
        <v>5512</v>
      </c>
      <c r="E851">
        <v>5</v>
      </c>
      <c r="F851" t="s">
        <v>5513</v>
      </c>
    </row>
    <row r="852" spans="1:6" x14ac:dyDescent="0.25">
      <c r="A852" s="1">
        <v>424308</v>
      </c>
      <c r="B852">
        <v>96177</v>
      </c>
      <c r="C852">
        <v>43824</v>
      </c>
      <c r="D852" t="s">
        <v>5514</v>
      </c>
      <c r="E852">
        <v>5</v>
      </c>
      <c r="F852" t="s">
        <v>5515</v>
      </c>
    </row>
    <row r="853" spans="1:6" x14ac:dyDescent="0.25">
      <c r="A853" s="1">
        <v>938155</v>
      </c>
      <c r="B853">
        <v>174090</v>
      </c>
      <c r="C853">
        <v>82102</v>
      </c>
      <c r="D853" t="s">
        <v>5516</v>
      </c>
      <c r="E853">
        <v>0</v>
      </c>
      <c r="F853" t="s">
        <v>5517</v>
      </c>
    </row>
    <row r="854" spans="1:6" x14ac:dyDescent="0.25">
      <c r="A854" s="1">
        <v>789982</v>
      </c>
      <c r="B854">
        <v>465829</v>
      </c>
      <c r="C854">
        <v>53213</v>
      </c>
      <c r="D854" t="s">
        <v>5518</v>
      </c>
      <c r="E854">
        <v>4</v>
      </c>
      <c r="F854" t="s">
        <v>5519</v>
      </c>
    </row>
    <row r="855" spans="1:6" x14ac:dyDescent="0.25">
      <c r="A855" s="1">
        <v>1066485</v>
      </c>
      <c r="B855">
        <v>316460</v>
      </c>
      <c r="C855">
        <v>63446</v>
      </c>
      <c r="D855" t="s">
        <v>5520</v>
      </c>
      <c r="E855">
        <v>4</v>
      </c>
      <c r="F855" t="s">
        <v>5521</v>
      </c>
    </row>
    <row r="856" spans="1:6" x14ac:dyDescent="0.25">
      <c r="A856" s="1">
        <v>967853</v>
      </c>
      <c r="B856">
        <v>311375</v>
      </c>
      <c r="C856">
        <v>64264</v>
      </c>
      <c r="D856" t="s">
        <v>5522</v>
      </c>
      <c r="E856">
        <v>4</v>
      </c>
      <c r="F856" t="s">
        <v>5523</v>
      </c>
    </row>
    <row r="857" spans="1:6" x14ac:dyDescent="0.25">
      <c r="A857" s="1">
        <v>590824</v>
      </c>
      <c r="B857">
        <v>1195537</v>
      </c>
      <c r="C857">
        <v>487741</v>
      </c>
      <c r="D857" t="s">
        <v>5524</v>
      </c>
      <c r="E857">
        <v>5</v>
      </c>
      <c r="F857" t="s">
        <v>5525</v>
      </c>
    </row>
    <row r="858" spans="1:6" x14ac:dyDescent="0.25">
      <c r="A858" s="1">
        <v>446899</v>
      </c>
      <c r="B858">
        <v>440561</v>
      </c>
      <c r="C858">
        <v>56598</v>
      </c>
      <c r="D858" t="s">
        <v>5526</v>
      </c>
      <c r="E858">
        <v>5</v>
      </c>
      <c r="F858" t="s">
        <v>5527</v>
      </c>
    </row>
    <row r="859" spans="1:6" x14ac:dyDescent="0.25">
      <c r="A859" s="1">
        <v>162157</v>
      </c>
      <c r="B859">
        <v>116977</v>
      </c>
      <c r="C859">
        <v>134951</v>
      </c>
      <c r="D859" t="s">
        <v>5528</v>
      </c>
      <c r="E859">
        <v>5</v>
      </c>
      <c r="F859" t="s">
        <v>5529</v>
      </c>
    </row>
    <row r="860" spans="1:6" x14ac:dyDescent="0.25">
      <c r="A860" s="1">
        <v>1108759</v>
      </c>
      <c r="B860">
        <v>316654</v>
      </c>
      <c r="C860">
        <v>30358</v>
      </c>
      <c r="D860" t="s">
        <v>5530</v>
      </c>
      <c r="E860">
        <v>4</v>
      </c>
      <c r="F860" t="s">
        <v>5531</v>
      </c>
    </row>
    <row r="861" spans="1:6" x14ac:dyDescent="0.25">
      <c r="A861" s="1">
        <v>1015674</v>
      </c>
      <c r="B861">
        <v>366048</v>
      </c>
      <c r="C861">
        <v>133320</v>
      </c>
      <c r="D861" t="s">
        <v>4074</v>
      </c>
      <c r="E861">
        <v>5</v>
      </c>
      <c r="F861" t="s">
        <v>5532</v>
      </c>
    </row>
    <row r="862" spans="1:6" x14ac:dyDescent="0.25">
      <c r="A862" s="1">
        <v>562926</v>
      </c>
      <c r="B862">
        <v>1338730</v>
      </c>
      <c r="C862">
        <v>224603</v>
      </c>
      <c r="D862" t="s">
        <v>5533</v>
      </c>
      <c r="E862">
        <v>5</v>
      </c>
      <c r="F862" t="s">
        <v>5534</v>
      </c>
    </row>
    <row r="863" spans="1:6" x14ac:dyDescent="0.25">
      <c r="A863" s="1">
        <v>468876</v>
      </c>
      <c r="B863">
        <v>302961</v>
      </c>
      <c r="C863">
        <v>39640</v>
      </c>
      <c r="D863" t="s">
        <v>517</v>
      </c>
      <c r="E863">
        <v>5</v>
      </c>
      <c r="F863" t="s">
        <v>5535</v>
      </c>
    </row>
    <row r="864" spans="1:6" x14ac:dyDescent="0.25">
      <c r="A864" s="1">
        <v>862307</v>
      </c>
      <c r="B864">
        <v>315055</v>
      </c>
      <c r="C864">
        <v>36806</v>
      </c>
      <c r="D864" t="s">
        <v>2354</v>
      </c>
      <c r="E864">
        <v>4</v>
      </c>
      <c r="F864" t="s">
        <v>5536</v>
      </c>
    </row>
    <row r="865" spans="1:6" x14ac:dyDescent="0.25">
      <c r="A865" s="1">
        <v>823846</v>
      </c>
      <c r="B865">
        <v>204122</v>
      </c>
      <c r="C865">
        <v>78814</v>
      </c>
      <c r="D865" t="s">
        <v>5537</v>
      </c>
      <c r="E865">
        <v>5</v>
      </c>
      <c r="F865" t="s">
        <v>5538</v>
      </c>
    </row>
    <row r="866" spans="1:6" x14ac:dyDescent="0.25">
      <c r="A866" s="1">
        <v>463291</v>
      </c>
      <c r="B866">
        <v>110210</v>
      </c>
      <c r="C866">
        <v>124388</v>
      </c>
      <c r="D866" t="s">
        <v>3204</v>
      </c>
      <c r="E866">
        <v>5</v>
      </c>
      <c r="F866" t="s">
        <v>5539</v>
      </c>
    </row>
    <row r="867" spans="1:6" x14ac:dyDescent="0.25">
      <c r="A867" s="1">
        <v>385628</v>
      </c>
      <c r="B867">
        <v>74289</v>
      </c>
      <c r="C867">
        <v>56296</v>
      </c>
      <c r="D867" t="s">
        <v>3360</v>
      </c>
      <c r="E867">
        <v>2</v>
      </c>
      <c r="F867" t="s">
        <v>5540</v>
      </c>
    </row>
    <row r="868" spans="1:6" x14ac:dyDescent="0.25">
      <c r="A868" s="1">
        <v>253381</v>
      </c>
      <c r="B868">
        <v>851190</v>
      </c>
      <c r="C868">
        <v>102617</v>
      </c>
      <c r="D868" t="s">
        <v>5541</v>
      </c>
      <c r="E868">
        <v>5</v>
      </c>
      <c r="F868" t="s">
        <v>5542</v>
      </c>
    </row>
    <row r="869" spans="1:6" x14ac:dyDescent="0.25">
      <c r="A869" s="1">
        <v>446446</v>
      </c>
      <c r="B869">
        <v>302094</v>
      </c>
      <c r="C869">
        <v>76478</v>
      </c>
      <c r="D869" t="s">
        <v>3866</v>
      </c>
      <c r="E869">
        <v>5</v>
      </c>
      <c r="F869" t="s">
        <v>5543</v>
      </c>
    </row>
    <row r="870" spans="1:6" x14ac:dyDescent="0.25">
      <c r="A870" s="1">
        <v>555447</v>
      </c>
      <c r="B870">
        <v>426379</v>
      </c>
      <c r="C870">
        <v>15156</v>
      </c>
      <c r="D870" t="s">
        <v>5544</v>
      </c>
      <c r="E870">
        <v>4</v>
      </c>
      <c r="F870" t="s">
        <v>5545</v>
      </c>
    </row>
    <row r="871" spans="1:6" x14ac:dyDescent="0.25">
      <c r="A871" s="1">
        <v>421810</v>
      </c>
      <c r="B871">
        <v>705251</v>
      </c>
      <c r="C871">
        <v>76868</v>
      </c>
      <c r="D871" t="s">
        <v>5437</v>
      </c>
      <c r="E871">
        <v>5</v>
      </c>
      <c r="F871" t="s">
        <v>5546</v>
      </c>
    </row>
    <row r="872" spans="1:6" x14ac:dyDescent="0.25">
      <c r="A872" s="1">
        <v>622965</v>
      </c>
      <c r="B872">
        <v>537937</v>
      </c>
      <c r="C872">
        <v>251315</v>
      </c>
      <c r="D872" t="s">
        <v>5547</v>
      </c>
      <c r="E872">
        <v>4</v>
      </c>
      <c r="F872" t="s">
        <v>5548</v>
      </c>
    </row>
    <row r="873" spans="1:6" x14ac:dyDescent="0.25">
      <c r="A873" s="1">
        <v>148054</v>
      </c>
      <c r="B873">
        <v>22642</v>
      </c>
      <c r="C873">
        <v>98950</v>
      </c>
      <c r="D873" t="s">
        <v>1104</v>
      </c>
      <c r="E873">
        <v>5</v>
      </c>
      <c r="F873" t="s">
        <v>5549</v>
      </c>
    </row>
    <row r="874" spans="1:6" x14ac:dyDescent="0.25">
      <c r="A874" s="1">
        <v>518697</v>
      </c>
      <c r="B874">
        <v>17803</v>
      </c>
      <c r="C874">
        <v>54715</v>
      </c>
      <c r="D874" t="s">
        <v>5550</v>
      </c>
      <c r="E874">
        <v>5</v>
      </c>
      <c r="F874" t="s">
        <v>5551</v>
      </c>
    </row>
    <row r="875" spans="1:6" x14ac:dyDescent="0.25">
      <c r="A875" s="1">
        <v>211764</v>
      </c>
      <c r="B875">
        <v>286566</v>
      </c>
      <c r="C875">
        <v>439935</v>
      </c>
      <c r="D875" t="s">
        <v>5552</v>
      </c>
      <c r="E875">
        <v>4</v>
      </c>
      <c r="F875" t="s">
        <v>5553</v>
      </c>
    </row>
    <row r="876" spans="1:6" x14ac:dyDescent="0.25">
      <c r="A876" s="1">
        <v>517627</v>
      </c>
      <c r="B876">
        <v>444662</v>
      </c>
      <c r="C876">
        <v>127545</v>
      </c>
      <c r="D876" t="s">
        <v>5554</v>
      </c>
      <c r="E876">
        <v>4</v>
      </c>
      <c r="F876" t="s">
        <v>5555</v>
      </c>
    </row>
    <row r="877" spans="1:6" x14ac:dyDescent="0.25">
      <c r="A877" s="1">
        <v>33576</v>
      </c>
      <c r="B877">
        <v>64203</v>
      </c>
      <c r="C877">
        <v>82226</v>
      </c>
      <c r="D877" t="s">
        <v>2636</v>
      </c>
      <c r="E877">
        <v>5</v>
      </c>
      <c r="F877" t="s">
        <v>5556</v>
      </c>
    </row>
    <row r="878" spans="1:6" x14ac:dyDescent="0.25">
      <c r="A878" s="1">
        <v>994214</v>
      </c>
      <c r="B878">
        <v>134663</v>
      </c>
      <c r="C878">
        <v>965</v>
      </c>
      <c r="D878" t="s">
        <v>5557</v>
      </c>
      <c r="E878">
        <v>5</v>
      </c>
      <c r="F878" t="s">
        <v>5558</v>
      </c>
    </row>
    <row r="879" spans="1:6" x14ac:dyDescent="0.25">
      <c r="A879" s="1">
        <v>138932</v>
      </c>
      <c r="B879">
        <v>70073</v>
      </c>
      <c r="C879">
        <v>173742</v>
      </c>
      <c r="D879" t="s">
        <v>5559</v>
      </c>
      <c r="E879">
        <v>5</v>
      </c>
      <c r="F879" t="s">
        <v>5560</v>
      </c>
    </row>
    <row r="880" spans="1:6" x14ac:dyDescent="0.25">
      <c r="A880" s="1">
        <v>366531</v>
      </c>
      <c r="B880">
        <v>2000498281</v>
      </c>
      <c r="C880">
        <v>280510</v>
      </c>
      <c r="D880" t="s">
        <v>5561</v>
      </c>
      <c r="E880">
        <v>5</v>
      </c>
      <c r="F880" t="s">
        <v>5562</v>
      </c>
    </row>
    <row r="881" spans="1:6" x14ac:dyDescent="0.25">
      <c r="A881" s="1">
        <v>1033170</v>
      </c>
      <c r="B881">
        <v>176615</v>
      </c>
      <c r="C881">
        <v>48401</v>
      </c>
      <c r="D881" t="s">
        <v>5563</v>
      </c>
      <c r="E881">
        <v>5</v>
      </c>
      <c r="F881" t="s">
        <v>5564</v>
      </c>
    </row>
    <row r="882" spans="1:6" x14ac:dyDescent="0.25">
      <c r="A882" s="1">
        <v>370334</v>
      </c>
      <c r="B882">
        <v>661503</v>
      </c>
      <c r="C882">
        <v>18950</v>
      </c>
      <c r="D882" t="s">
        <v>4807</v>
      </c>
      <c r="E882">
        <v>5</v>
      </c>
      <c r="F882" t="s">
        <v>5565</v>
      </c>
    </row>
    <row r="883" spans="1:6" x14ac:dyDescent="0.25">
      <c r="A883" s="1">
        <v>355204</v>
      </c>
      <c r="B883">
        <v>124249</v>
      </c>
      <c r="C883">
        <v>92096</v>
      </c>
      <c r="D883" t="s">
        <v>5566</v>
      </c>
      <c r="E883">
        <v>5</v>
      </c>
      <c r="F883" t="s">
        <v>5567</v>
      </c>
    </row>
    <row r="884" spans="1:6" x14ac:dyDescent="0.25">
      <c r="A884" s="1">
        <v>259318</v>
      </c>
      <c r="B884">
        <v>116154</v>
      </c>
      <c r="C884">
        <v>17694</v>
      </c>
      <c r="D884" t="s">
        <v>5433</v>
      </c>
      <c r="E884">
        <v>5</v>
      </c>
      <c r="F884" t="s">
        <v>5568</v>
      </c>
    </row>
    <row r="885" spans="1:6" x14ac:dyDescent="0.25">
      <c r="A885" s="1">
        <v>1038881</v>
      </c>
      <c r="B885">
        <v>1502743</v>
      </c>
      <c r="C885">
        <v>111698</v>
      </c>
      <c r="D885" t="s">
        <v>4432</v>
      </c>
      <c r="E885">
        <v>2</v>
      </c>
      <c r="F885" t="s">
        <v>5569</v>
      </c>
    </row>
    <row r="886" spans="1:6" x14ac:dyDescent="0.25">
      <c r="A886" s="1">
        <v>999692</v>
      </c>
      <c r="B886">
        <v>230211</v>
      </c>
      <c r="C886">
        <v>38600</v>
      </c>
      <c r="D886" t="s">
        <v>5570</v>
      </c>
      <c r="E886">
        <v>5</v>
      </c>
      <c r="F886" t="s">
        <v>5571</v>
      </c>
    </row>
    <row r="887" spans="1:6" x14ac:dyDescent="0.25">
      <c r="A887" s="1">
        <v>997135</v>
      </c>
      <c r="B887">
        <v>204024</v>
      </c>
      <c r="C887">
        <v>10443</v>
      </c>
      <c r="D887" t="s">
        <v>5572</v>
      </c>
      <c r="E887">
        <v>5</v>
      </c>
      <c r="F887" t="s">
        <v>5573</v>
      </c>
    </row>
    <row r="888" spans="1:6" x14ac:dyDescent="0.25">
      <c r="A888" s="1">
        <v>485995</v>
      </c>
      <c r="B888">
        <v>455539</v>
      </c>
      <c r="C888">
        <v>97966</v>
      </c>
      <c r="D888" t="s">
        <v>5242</v>
      </c>
      <c r="E888">
        <v>5</v>
      </c>
      <c r="F888" t="s">
        <v>5574</v>
      </c>
    </row>
    <row r="889" spans="1:6" x14ac:dyDescent="0.25">
      <c r="A889" s="1">
        <v>31700</v>
      </c>
      <c r="B889">
        <v>527607</v>
      </c>
      <c r="C889">
        <v>361127</v>
      </c>
      <c r="D889" t="s">
        <v>5575</v>
      </c>
      <c r="E889">
        <v>5</v>
      </c>
      <c r="F889" t="s">
        <v>5576</v>
      </c>
    </row>
    <row r="890" spans="1:6" x14ac:dyDescent="0.25">
      <c r="A890" s="1">
        <v>506095</v>
      </c>
      <c r="B890">
        <v>290499</v>
      </c>
      <c r="C890">
        <v>111103</v>
      </c>
      <c r="D890" t="s">
        <v>5577</v>
      </c>
      <c r="E890">
        <v>4</v>
      </c>
      <c r="F890" t="s">
        <v>5578</v>
      </c>
    </row>
    <row r="891" spans="1:6" x14ac:dyDescent="0.25">
      <c r="A891" s="1">
        <v>222560</v>
      </c>
      <c r="B891">
        <v>1524927</v>
      </c>
      <c r="C891">
        <v>287041</v>
      </c>
      <c r="D891" t="s">
        <v>920</v>
      </c>
      <c r="E891">
        <v>5</v>
      </c>
      <c r="F891" t="s">
        <v>5579</v>
      </c>
    </row>
    <row r="892" spans="1:6" x14ac:dyDescent="0.25">
      <c r="A892" s="1">
        <v>585651</v>
      </c>
      <c r="B892">
        <v>424680</v>
      </c>
      <c r="C892">
        <v>249800</v>
      </c>
      <c r="D892" t="s">
        <v>5580</v>
      </c>
      <c r="E892">
        <v>5</v>
      </c>
      <c r="F892" t="s">
        <v>5581</v>
      </c>
    </row>
    <row r="893" spans="1:6" x14ac:dyDescent="0.25">
      <c r="A893" s="1">
        <v>348647</v>
      </c>
      <c r="B893">
        <v>27452</v>
      </c>
      <c r="C893">
        <v>50719</v>
      </c>
      <c r="D893" t="s">
        <v>5582</v>
      </c>
      <c r="E893">
        <v>5</v>
      </c>
      <c r="F893" t="s">
        <v>5583</v>
      </c>
    </row>
    <row r="894" spans="1:6" x14ac:dyDescent="0.25">
      <c r="A894" s="1">
        <v>130719</v>
      </c>
      <c r="B894">
        <v>161652</v>
      </c>
      <c r="C894">
        <v>81737</v>
      </c>
      <c r="D894" t="s">
        <v>5584</v>
      </c>
      <c r="E894">
        <v>5</v>
      </c>
      <c r="F894" t="s">
        <v>5585</v>
      </c>
    </row>
    <row r="895" spans="1:6" x14ac:dyDescent="0.25">
      <c r="A895" s="1">
        <v>1009199</v>
      </c>
      <c r="B895">
        <v>2002235859</v>
      </c>
      <c r="C895">
        <v>313155</v>
      </c>
      <c r="D895" t="s">
        <v>5586</v>
      </c>
      <c r="E895">
        <v>4</v>
      </c>
      <c r="F895" t="s">
        <v>5587</v>
      </c>
    </row>
    <row r="896" spans="1:6" x14ac:dyDescent="0.25">
      <c r="A896" s="1">
        <v>433205</v>
      </c>
      <c r="B896">
        <v>4740</v>
      </c>
      <c r="C896">
        <v>56210</v>
      </c>
      <c r="D896" t="s">
        <v>626</v>
      </c>
      <c r="E896">
        <v>5</v>
      </c>
      <c r="F896" t="s">
        <v>5588</v>
      </c>
    </row>
    <row r="897" spans="1:6" x14ac:dyDescent="0.25">
      <c r="A897" s="1">
        <v>836352</v>
      </c>
      <c r="B897">
        <v>1240810</v>
      </c>
      <c r="C897">
        <v>88951</v>
      </c>
      <c r="D897" t="s">
        <v>5575</v>
      </c>
      <c r="E897">
        <v>4</v>
      </c>
      <c r="F897" t="s">
        <v>5589</v>
      </c>
    </row>
    <row r="898" spans="1:6" x14ac:dyDescent="0.25">
      <c r="A898" s="1">
        <v>366641</v>
      </c>
      <c r="B898">
        <v>41578</v>
      </c>
      <c r="C898">
        <v>292436</v>
      </c>
      <c r="D898" t="s">
        <v>2395</v>
      </c>
      <c r="E898">
        <v>5</v>
      </c>
      <c r="F898" t="s">
        <v>5590</v>
      </c>
    </row>
    <row r="899" spans="1:6" x14ac:dyDescent="0.25">
      <c r="A899" s="1">
        <v>852676</v>
      </c>
      <c r="B899">
        <v>671629</v>
      </c>
      <c r="C899">
        <v>206772</v>
      </c>
      <c r="D899" t="s">
        <v>5591</v>
      </c>
      <c r="E899">
        <v>5</v>
      </c>
      <c r="F899" t="s">
        <v>5592</v>
      </c>
    </row>
    <row r="900" spans="1:6" x14ac:dyDescent="0.25">
      <c r="A900" s="1">
        <v>1043870</v>
      </c>
      <c r="B900">
        <v>535577</v>
      </c>
      <c r="C900">
        <v>43396</v>
      </c>
      <c r="D900" t="s">
        <v>1573</v>
      </c>
      <c r="E900">
        <v>5</v>
      </c>
      <c r="F900" t="s">
        <v>5593</v>
      </c>
    </row>
    <row r="901" spans="1:6" x14ac:dyDescent="0.25">
      <c r="A901" s="1">
        <v>82410</v>
      </c>
      <c r="B901">
        <v>18977</v>
      </c>
      <c r="C901">
        <v>8674</v>
      </c>
      <c r="D901" t="s">
        <v>5594</v>
      </c>
      <c r="E901">
        <v>4</v>
      </c>
      <c r="F901" t="s">
        <v>5595</v>
      </c>
    </row>
    <row r="902" spans="1:6" x14ac:dyDescent="0.25">
      <c r="A902" s="1">
        <v>734251</v>
      </c>
      <c r="B902">
        <v>1664300</v>
      </c>
      <c r="C902">
        <v>262070</v>
      </c>
      <c r="D902" t="s">
        <v>5596</v>
      </c>
      <c r="E902">
        <v>1</v>
      </c>
      <c r="F902" t="s">
        <v>5597</v>
      </c>
    </row>
    <row r="903" spans="1:6" x14ac:dyDescent="0.25">
      <c r="A903" s="1">
        <v>934370</v>
      </c>
      <c r="B903">
        <v>2001001343</v>
      </c>
      <c r="C903">
        <v>20736</v>
      </c>
      <c r="D903" t="s">
        <v>5598</v>
      </c>
      <c r="E903">
        <v>0</v>
      </c>
      <c r="F903" t="s">
        <v>5599</v>
      </c>
    </row>
    <row r="904" spans="1:6" x14ac:dyDescent="0.25">
      <c r="A904" s="1">
        <v>237465</v>
      </c>
      <c r="B904">
        <v>234430</v>
      </c>
      <c r="C904">
        <v>163325</v>
      </c>
      <c r="D904" t="s">
        <v>5600</v>
      </c>
      <c r="E904">
        <v>5</v>
      </c>
      <c r="F904" t="s">
        <v>5601</v>
      </c>
    </row>
    <row r="905" spans="1:6" x14ac:dyDescent="0.25">
      <c r="A905" s="1">
        <v>1058988</v>
      </c>
      <c r="B905">
        <v>776771</v>
      </c>
      <c r="C905">
        <v>288759</v>
      </c>
      <c r="D905" t="s">
        <v>5602</v>
      </c>
      <c r="E905">
        <v>5</v>
      </c>
      <c r="F905" t="s">
        <v>5603</v>
      </c>
    </row>
    <row r="906" spans="1:6" x14ac:dyDescent="0.25">
      <c r="A906" s="1">
        <v>188990</v>
      </c>
      <c r="B906">
        <v>1072593</v>
      </c>
      <c r="C906">
        <v>484223</v>
      </c>
      <c r="D906" t="s">
        <v>5604</v>
      </c>
      <c r="E906">
        <v>5</v>
      </c>
      <c r="F906" t="s">
        <v>5605</v>
      </c>
    </row>
    <row r="907" spans="1:6" x14ac:dyDescent="0.25">
      <c r="A907" s="1">
        <v>938542</v>
      </c>
      <c r="B907">
        <v>59921</v>
      </c>
      <c r="C907">
        <v>82102</v>
      </c>
      <c r="D907" t="s">
        <v>506</v>
      </c>
      <c r="E907">
        <v>5</v>
      </c>
      <c r="F907" t="s">
        <v>5606</v>
      </c>
    </row>
    <row r="908" spans="1:6" x14ac:dyDescent="0.25">
      <c r="A908" s="1">
        <v>954556</v>
      </c>
      <c r="B908">
        <v>536679</v>
      </c>
      <c r="C908">
        <v>53974</v>
      </c>
      <c r="D908" t="s">
        <v>5020</v>
      </c>
      <c r="E908">
        <v>5</v>
      </c>
      <c r="F908" t="s">
        <v>5607</v>
      </c>
    </row>
    <row r="909" spans="1:6" x14ac:dyDescent="0.25">
      <c r="A909" s="1">
        <v>1130028</v>
      </c>
      <c r="B909">
        <v>199708</v>
      </c>
      <c r="C909">
        <v>137575</v>
      </c>
      <c r="D909" t="s">
        <v>3921</v>
      </c>
      <c r="E909">
        <v>5</v>
      </c>
      <c r="F909" t="s">
        <v>5608</v>
      </c>
    </row>
    <row r="910" spans="1:6" x14ac:dyDescent="0.25">
      <c r="A910" s="1">
        <v>104905</v>
      </c>
      <c r="B910">
        <v>231138</v>
      </c>
      <c r="C910">
        <v>44587</v>
      </c>
      <c r="D910" t="s">
        <v>899</v>
      </c>
      <c r="E910">
        <v>5</v>
      </c>
      <c r="F910" t="s">
        <v>5609</v>
      </c>
    </row>
    <row r="911" spans="1:6" x14ac:dyDescent="0.25">
      <c r="A911" s="1">
        <v>136148</v>
      </c>
      <c r="B911">
        <v>312577</v>
      </c>
      <c r="C911">
        <v>224006</v>
      </c>
      <c r="D911" t="s">
        <v>4805</v>
      </c>
      <c r="E911">
        <v>5</v>
      </c>
      <c r="F911" t="s">
        <v>5610</v>
      </c>
    </row>
    <row r="912" spans="1:6" x14ac:dyDescent="0.25">
      <c r="A912" s="1">
        <v>192710</v>
      </c>
      <c r="B912">
        <v>872692</v>
      </c>
      <c r="C912">
        <v>304679</v>
      </c>
      <c r="D912" t="s">
        <v>4763</v>
      </c>
      <c r="E912">
        <v>4</v>
      </c>
      <c r="F912" t="s">
        <v>5611</v>
      </c>
    </row>
    <row r="913" spans="1:6" x14ac:dyDescent="0.25">
      <c r="A913" s="1">
        <v>1000384</v>
      </c>
      <c r="B913">
        <v>39835</v>
      </c>
      <c r="C913">
        <v>17782</v>
      </c>
      <c r="D913" t="s">
        <v>3555</v>
      </c>
      <c r="E913">
        <v>4</v>
      </c>
      <c r="F913" t="s">
        <v>5612</v>
      </c>
    </row>
    <row r="914" spans="1:6" x14ac:dyDescent="0.25">
      <c r="A914" s="1">
        <v>350179</v>
      </c>
      <c r="B914">
        <v>246898</v>
      </c>
      <c r="C914">
        <v>287243</v>
      </c>
      <c r="D914" t="s">
        <v>566</v>
      </c>
      <c r="E914">
        <v>4</v>
      </c>
      <c r="F914" t="s">
        <v>5613</v>
      </c>
    </row>
    <row r="915" spans="1:6" x14ac:dyDescent="0.25">
      <c r="A915" s="1">
        <v>1074826</v>
      </c>
      <c r="B915">
        <v>1800168458</v>
      </c>
      <c r="C915">
        <v>135350</v>
      </c>
      <c r="D915" t="s">
        <v>5614</v>
      </c>
      <c r="E915">
        <v>5</v>
      </c>
      <c r="F915" t="s">
        <v>5615</v>
      </c>
    </row>
    <row r="916" spans="1:6" x14ac:dyDescent="0.25">
      <c r="A916" s="1">
        <v>510394</v>
      </c>
      <c r="B916">
        <v>289109</v>
      </c>
      <c r="C916">
        <v>89207</v>
      </c>
      <c r="D916" t="s">
        <v>5616</v>
      </c>
      <c r="E916">
        <v>5</v>
      </c>
      <c r="F916" t="s">
        <v>5617</v>
      </c>
    </row>
    <row r="917" spans="1:6" x14ac:dyDescent="0.25">
      <c r="A917" s="1">
        <v>959763</v>
      </c>
      <c r="B917">
        <v>591016</v>
      </c>
      <c r="C917">
        <v>183262</v>
      </c>
      <c r="D917" t="s">
        <v>5618</v>
      </c>
      <c r="E917">
        <v>4</v>
      </c>
      <c r="F917" t="s">
        <v>5619</v>
      </c>
    </row>
    <row r="918" spans="1:6" x14ac:dyDescent="0.25">
      <c r="A918" s="1">
        <v>837640</v>
      </c>
      <c r="B918">
        <v>124249</v>
      </c>
      <c r="C918">
        <v>48279</v>
      </c>
      <c r="D918" t="s">
        <v>2674</v>
      </c>
      <c r="E918">
        <v>5</v>
      </c>
      <c r="F918" t="s">
        <v>5620</v>
      </c>
    </row>
    <row r="919" spans="1:6" x14ac:dyDescent="0.25">
      <c r="A919" s="1">
        <v>1061009</v>
      </c>
      <c r="B919">
        <v>1573009</v>
      </c>
      <c r="C919">
        <v>67570</v>
      </c>
      <c r="D919" t="s">
        <v>333</v>
      </c>
      <c r="E919">
        <v>5</v>
      </c>
      <c r="F919" t="s">
        <v>5621</v>
      </c>
    </row>
    <row r="920" spans="1:6" x14ac:dyDescent="0.25">
      <c r="A920" s="1">
        <v>548103</v>
      </c>
      <c r="B920">
        <v>305531</v>
      </c>
      <c r="C920">
        <v>458298</v>
      </c>
      <c r="D920" t="s">
        <v>5622</v>
      </c>
      <c r="E920">
        <v>5</v>
      </c>
      <c r="F920" t="s">
        <v>5623</v>
      </c>
    </row>
    <row r="921" spans="1:6" x14ac:dyDescent="0.25">
      <c r="A921" s="1">
        <v>304963</v>
      </c>
      <c r="B921">
        <v>1283421</v>
      </c>
      <c r="C921">
        <v>169035</v>
      </c>
      <c r="D921" t="s">
        <v>5624</v>
      </c>
      <c r="E921">
        <v>5</v>
      </c>
      <c r="F921" t="s">
        <v>5625</v>
      </c>
    </row>
    <row r="922" spans="1:6" x14ac:dyDescent="0.25">
      <c r="A922" s="1">
        <v>1040766</v>
      </c>
      <c r="B922">
        <v>1157091</v>
      </c>
      <c r="C922">
        <v>61755</v>
      </c>
      <c r="D922" t="s">
        <v>5626</v>
      </c>
      <c r="E922">
        <v>5</v>
      </c>
      <c r="F922" t="s">
        <v>5627</v>
      </c>
    </row>
    <row r="923" spans="1:6" x14ac:dyDescent="0.25">
      <c r="A923" s="1">
        <v>313237</v>
      </c>
      <c r="B923">
        <v>1179225</v>
      </c>
      <c r="C923">
        <v>188845</v>
      </c>
      <c r="D923" t="s">
        <v>5628</v>
      </c>
      <c r="E923">
        <v>5</v>
      </c>
      <c r="F923" t="s">
        <v>5629</v>
      </c>
    </row>
    <row r="924" spans="1:6" x14ac:dyDescent="0.25">
      <c r="A924" s="1">
        <v>752691</v>
      </c>
      <c r="B924">
        <v>2675725</v>
      </c>
      <c r="C924">
        <v>505640</v>
      </c>
      <c r="D924" t="s">
        <v>5630</v>
      </c>
      <c r="E924">
        <v>4</v>
      </c>
      <c r="F924" t="s">
        <v>5631</v>
      </c>
    </row>
    <row r="925" spans="1:6" x14ac:dyDescent="0.25">
      <c r="A925" s="1">
        <v>54777</v>
      </c>
      <c r="B925">
        <v>316094</v>
      </c>
      <c r="C925">
        <v>52035</v>
      </c>
      <c r="D925" t="s">
        <v>5632</v>
      </c>
      <c r="E925">
        <v>2</v>
      </c>
      <c r="F925" t="s">
        <v>5633</v>
      </c>
    </row>
    <row r="926" spans="1:6" x14ac:dyDescent="0.25">
      <c r="A926" s="1">
        <v>14988</v>
      </c>
      <c r="B926">
        <v>70073</v>
      </c>
      <c r="C926">
        <v>284347</v>
      </c>
      <c r="D926" t="s">
        <v>3077</v>
      </c>
      <c r="E926">
        <v>5</v>
      </c>
      <c r="F926" t="s">
        <v>5634</v>
      </c>
    </row>
    <row r="927" spans="1:6" x14ac:dyDescent="0.25">
      <c r="A927" s="1">
        <v>531974</v>
      </c>
      <c r="B927">
        <v>501778</v>
      </c>
      <c r="C927">
        <v>402123</v>
      </c>
      <c r="D927" t="s">
        <v>2695</v>
      </c>
      <c r="E927">
        <v>5</v>
      </c>
      <c r="F927" t="s">
        <v>5635</v>
      </c>
    </row>
    <row r="928" spans="1:6" x14ac:dyDescent="0.25">
      <c r="A928" s="1">
        <v>324148</v>
      </c>
      <c r="B928">
        <v>2888187</v>
      </c>
      <c r="C928">
        <v>80118</v>
      </c>
      <c r="D928" t="s">
        <v>5636</v>
      </c>
      <c r="E928">
        <v>5</v>
      </c>
      <c r="F928" t="s">
        <v>5637</v>
      </c>
    </row>
    <row r="929" spans="1:6" x14ac:dyDescent="0.25">
      <c r="A929" s="1">
        <v>1049081</v>
      </c>
      <c r="B929">
        <v>180890</v>
      </c>
      <c r="C929">
        <v>102274</v>
      </c>
      <c r="D929" t="s">
        <v>4024</v>
      </c>
      <c r="E929">
        <v>5</v>
      </c>
      <c r="F929" t="s">
        <v>5638</v>
      </c>
    </row>
    <row r="930" spans="1:6" x14ac:dyDescent="0.25">
      <c r="A930" s="1">
        <v>262562</v>
      </c>
      <c r="B930">
        <v>2783733</v>
      </c>
      <c r="C930">
        <v>496614</v>
      </c>
      <c r="D930" t="s">
        <v>5639</v>
      </c>
      <c r="E930">
        <v>5</v>
      </c>
      <c r="F930" t="s">
        <v>5640</v>
      </c>
    </row>
    <row r="931" spans="1:6" x14ac:dyDescent="0.25">
      <c r="A931" s="1">
        <v>246497</v>
      </c>
      <c r="B931">
        <v>243089</v>
      </c>
      <c r="C931">
        <v>60255</v>
      </c>
      <c r="D931" t="s">
        <v>3596</v>
      </c>
      <c r="E931">
        <v>5</v>
      </c>
      <c r="F931" t="s">
        <v>5641</v>
      </c>
    </row>
    <row r="932" spans="1:6" x14ac:dyDescent="0.25">
      <c r="A932" s="1">
        <v>1101425</v>
      </c>
      <c r="B932">
        <v>679953</v>
      </c>
      <c r="C932">
        <v>124125</v>
      </c>
      <c r="D932" t="s">
        <v>5642</v>
      </c>
      <c r="E932">
        <v>5</v>
      </c>
      <c r="F932" t="s">
        <v>5643</v>
      </c>
    </row>
    <row r="933" spans="1:6" x14ac:dyDescent="0.25">
      <c r="A933" s="1">
        <v>354785</v>
      </c>
      <c r="B933">
        <v>268773</v>
      </c>
      <c r="C933">
        <v>73856</v>
      </c>
      <c r="D933" t="s">
        <v>5644</v>
      </c>
      <c r="E933">
        <v>4</v>
      </c>
      <c r="F933" t="s">
        <v>5645</v>
      </c>
    </row>
    <row r="934" spans="1:6" x14ac:dyDescent="0.25">
      <c r="A934" s="1">
        <v>445470</v>
      </c>
      <c r="B934">
        <v>240449</v>
      </c>
      <c r="C934">
        <v>63131</v>
      </c>
      <c r="D934" t="s">
        <v>5646</v>
      </c>
      <c r="E934">
        <v>4</v>
      </c>
      <c r="F934" t="s">
        <v>5647</v>
      </c>
    </row>
    <row r="935" spans="1:6" x14ac:dyDescent="0.25">
      <c r="A935" s="1">
        <v>239370</v>
      </c>
      <c r="B935">
        <v>2845757</v>
      </c>
      <c r="C935">
        <v>382534</v>
      </c>
      <c r="D935" t="s">
        <v>4629</v>
      </c>
      <c r="E935">
        <v>5</v>
      </c>
      <c r="F935" t="s">
        <v>5648</v>
      </c>
    </row>
    <row r="936" spans="1:6" x14ac:dyDescent="0.25">
      <c r="A936" s="1">
        <v>918243</v>
      </c>
      <c r="B936">
        <v>229052</v>
      </c>
      <c r="C936">
        <v>57256</v>
      </c>
      <c r="D936" t="s">
        <v>648</v>
      </c>
      <c r="E936">
        <v>5</v>
      </c>
      <c r="F936" t="s">
        <v>5649</v>
      </c>
    </row>
    <row r="937" spans="1:6" x14ac:dyDescent="0.25">
      <c r="A937" s="1">
        <v>375203</v>
      </c>
      <c r="B937">
        <v>339260</v>
      </c>
      <c r="C937">
        <v>372963</v>
      </c>
      <c r="D937" t="s">
        <v>2917</v>
      </c>
      <c r="E937">
        <v>5</v>
      </c>
      <c r="F937" t="s">
        <v>5650</v>
      </c>
    </row>
    <row r="938" spans="1:6" x14ac:dyDescent="0.25">
      <c r="A938" s="1">
        <v>158438</v>
      </c>
      <c r="B938">
        <v>50579</v>
      </c>
      <c r="C938">
        <v>8701</v>
      </c>
      <c r="D938" t="s">
        <v>55</v>
      </c>
      <c r="E938">
        <v>5</v>
      </c>
      <c r="F938" t="s">
        <v>5651</v>
      </c>
    </row>
    <row r="939" spans="1:6" x14ac:dyDescent="0.25">
      <c r="A939" s="1">
        <v>907850</v>
      </c>
      <c r="B939">
        <v>56087</v>
      </c>
      <c r="C939">
        <v>100208</v>
      </c>
      <c r="D939" t="s">
        <v>5652</v>
      </c>
      <c r="E939">
        <v>4</v>
      </c>
      <c r="F939" t="s">
        <v>5653</v>
      </c>
    </row>
    <row r="940" spans="1:6" x14ac:dyDescent="0.25">
      <c r="A940" s="1">
        <v>737325</v>
      </c>
      <c r="B940">
        <v>906994</v>
      </c>
      <c r="C940">
        <v>190661</v>
      </c>
      <c r="D940" t="s">
        <v>1973</v>
      </c>
      <c r="E940">
        <v>5</v>
      </c>
      <c r="F940" t="s">
        <v>5654</v>
      </c>
    </row>
    <row r="941" spans="1:6" x14ac:dyDescent="0.25">
      <c r="A941" s="1">
        <v>593406</v>
      </c>
      <c r="B941">
        <v>39949</v>
      </c>
      <c r="C941">
        <v>153569</v>
      </c>
      <c r="D941" t="s">
        <v>5655</v>
      </c>
      <c r="E941">
        <v>4</v>
      </c>
      <c r="F941" t="s">
        <v>5656</v>
      </c>
    </row>
    <row r="942" spans="1:6" x14ac:dyDescent="0.25">
      <c r="A942" s="1">
        <v>158101</v>
      </c>
      <c r="B942">
        <v>131126</v>
      </c>
      <c r="C942">
        <v>127038</v>
      </c>
      <c r="D942" t="s">
        <v>5657</v>
      </c>
      <c r="E942">
        <v>4</v>
      </c>
      <c r="F942" t="s">
        <v>5658</v>
      </c>
    </row>
    <row r="943" spans="1:6" x14ac:dyDescent="0.25">
      <c r="A943" s="1">
        <v>900359</v>
      </c>
      <c r="B943">
        <v>107583</v>
      </c>
      <c r="C943">
        <v>349368</v>
      </c>
      <c r="D943" t="s">
        <v>4511</v>
      </c>
      <c r="E943">
        <v>3</v>
      </c>
      <c r="F943" t="s">
        <v>5659</v>
      </c>
    </row>
    <row r="944" spans="1:6" x14ac:dyDescent="0.25">
      <c r="A944" s="1">
        <v>1103043</v>
      </c>
      <c r="B944">
        <v>14880</v>
      </c>
      <c r="C944">
        <v>25714</v>
      </c>
      <c r="D944" t="s">
        <v>5660</v>
      </c>
      <c r="E944">
        <v>5</v>
      </c>
      <c r="F944" t="s">
        <v>5661</v>
      </c>
    </row>
    <row r="945" spans="1:6" x14ac:dyDescent="0.25">
      <c r="A945" s="1">
        <v>357679</v>
      </c>
      <c r="B945">
        <v>768828</v>
      </c>
      <c r="C945">
        <v>409903</v>
      </c>
      <c r="D945" t="s">
        <v>5662</v>
      </c>
      <c r="E945">
        <v>5</v>
      </c>
      <c r="F945" t="s">
        <v>5663</v>
      </c>
    </row>
    <row r="946" spans="1:6" x14ac:dyDescent="0.25">
      <c r="A946" s="1">
        <v>247415</v>
      </c>
      <c r="B946">
        <v>154588</v>
      </c>
      <c r="C946">
        <v>134304</v>
      </c>
      <c r="D946" t="s">
        <v>890</v>
      </c>
      <c r="E946">
        <v>5</v>
      </c>
      <c r="F946" t="s">
        <v>5664</v>
      </c>
    </row>
    <row r="947" spans="1:6" x14ac:dyDescent="0.25">
      <c r="A947" s="1">
        <v>1060505</v>
      </c>
      <c r="B947">
        <v>370315</v>
      </c>
      <c r="C947">
        <v>328418</v>
      </c>
      <c r="D947" t="s">
        <v>538</v>
      </c>
      <c r="E947">
        <v>2</v>
      </c>
      <c r="F947" t="s">
        <v>5665</v>
      </c>
    </row>
    <row r="948" spans="1:6" x14ac:dyDescent="0.25">
      <c r="A948" s="1">
        <v>207261</v>
      </c>
      <c r="B948">
        <v>284897</v>
      </c>
      <c r="C948">
        <v>359208</v>
      </c>
      <c r="D948" t="s">
        <v>5666</v>
      </c>
      <c r="E948">
        <v>0</v>
      </c>
      <c r="F948" t="s">
        <v>5667</v>
      </c>
    </row>
    <row r="949" spans="1:6" x14ac:dyDescent="0.25">
      <c r="A949" s="1">
        <v>452807</v>
      </c>
      <c r="B949">
        <v>104295</v>
      </c>
      <c r="C949">
        <v>155894</v>
      </c>
      <c r="D949" t="s">
        <v>3591</v>
      </c>
      <c r="E949">
        <v>5</v>
      </c>
      <c r="F949" t="s">
        <v>5668</v>
      </c>
    </row>
    <row r="950" spans="1:6" x14ac:dyDescent="0.25">
      <c r="A950" s="1">
        <v>484336</v>
      </c>
      <c r="B950">
        <v>11176</v>
      </c>
      <c r="C950">
        <v>89047</v>
      </c>
      <c r="D950" t="s">
        <v>5669</v>
      </c>
      <c r="E950">
        <v>5</v>
      </c>
      <c r="F950" t="s">
        <v>5670</v>
      </c>
    </row>
    <row r="951" spans="1:6" x14ac:dyDescent="0.25">
      <c r="A951" s="1">
        <v>916074</v>
      </c>
      <c r="B951">
        <v>37449</v>
      </c>
      <c r="C951">
        <v>88039</v>
      </c>
      <c r="D951" t="s">
        <v>5671</v>
      </c>
      <c r="E951">
        <v>5</v>
      </c>
      <c r="F951" t="s">
        <v>5672</v>
      </c>
    </row>
    <row r="952" spans="1:6" x14ac:dyDescent="0.25">
      <c r="A952" s="1">
        <v>97836</v>
      </c>
      <c r="B952">
        <v>124249</v>
      </c>
      <c r="C952">
        <v>46065</v>
      </c>
      <c r="D952" t="s">
        <v>1715</v>
      </c>
      <c r="E952">
        <v>5</v>
      </c>
      <c r="F952" t="s">
        <v>5673</v>
      </c>
    </row>
    <row r="953" spans="1:6" x14ac:dyDescent="0.25">
      <c r="A953" s="1">
        <v>151745</v>
      </c>
      <c r="B953">
        <v>103198</v>
      </c>
      <c r="C953">
        <v>75312</v>
      </c>
      <c r="D953" t="s">
        <v>5674</v>
      </c>
      <c r="E953">
        <v>4</v>
      </c>
      <c r="F953" t="s">
        <v>5675</v>
      </c>
    </row>
    <row r="954" spans="1:6" x14ac:dyDescent="0.25">
      <c r="A954" s="1">
        <v>108817</v>
      </c>
      <c r="B954">
        <v>1495488</v>
      </c>
      <c r="C954">
        <v>167508</v>
      </c>
      <c r="D954" t="s">
        <v>5676</v>
      </c>
      <c r="E954">
        <v>5</v>
      </c>
      <c r="F954" t="s">
        <v>5677</v>
      </c>
    </row>
    <row r="955" spans="1:6" x14ac:dyDescent="0.25">
      <c r="A955" s="1">
        <v>245203</v>
      </c>
      <c r="B955">
        <v>267022</v>
      </c>
      <c r="C955">
        <v>225455</v>
      </c>
      <c r="D955" t="s">
        <v>5678</v>
      </c>
      <c r="E955">
        <v>5</v>
      </c>
      <c r="F955" t="s">
        <v>5679</v>
      </c>
    </row>
    <row r="956" spans="1:6" x14ac:dyDescent="0.25">
      <c r="A956" s="1">
        <v>790635</v>
      </c>
      <c r="B956">
        <v>259064</v>
      </c>
      <c r="C956">
        <v>395876</v>
      </c>
      <c r="D956" t="s">
        <v>5680</v>
      </c>
      <c r="E956">
        <v>5</v>
      </c>
      <c r="F956" t="s">
        <v>5681</v>
      </c>
    </row>
    <row r="957" spans="1:6" x14ac:dyDescent="0.25">
      <c r="A957" s="1">
        <v>148533</v>
      </c>
      <c r="B957">
        <v>36944</v>
      </c>
      <c r="C957">
        <v>52645</v>
      </c>
      <c r="D957" t="s">
        <v>2851</v>
      </c>
      <c r="E957">
        <v>3</v>
      </c>
      <c r="F957" t="s">
        <v>5682</v>
      </c>
    </row>
    <row r="958" spans="1:6" x14ac:dyDescent="0.25">
      <c r="A958" s="1">
        <v>341926</v>
      </c>
      <c r="B958">
        <v>57042</v>
      </c>
      <c r="C958">
        <v>56776</v>
      </c>
      <c r="D958" t="s">
        <v>2248</v>
      </c>
      <c r="E958">
        <v>5</v>
      </c>
      <c r="F958" t="s">
        <v>5683</v>
      </c>
    </row>
    <row r="959" spans="1:6" x14ac:dyDescent="0.25">
      <c r="A959" s="1">
        <v>579015</v>
      </c>
      <c r="B959">
        <v>164890</v>
      </c>
      <c r="C959">
        <v>48606</v>
      </c>
      <c r="D959" t="s">
        <v>3244</v>
      </c>
      <c r="E959">
        <v>5</v>
      </c>
      <c r="F959" t="s">
        <v>5684</v>
      </c>
    </row>
    <row r="960" spans="1:6" x14ac:dyDescent="0.25">
      <c r="A960" s="1">
        <v>645014</v>
      </c>
      <c r="B960">
        <v>65502</v>
      </c>
      <c r="C960">
        <v>482297</v>
      </c>
      <c r="D960" t="s">
        <v>5685</v>
      </c>
      <c r="E960">
        <v>5</v>
      </c>
      <c r="F960" t="s">
        <v>5686</v>
      </c>
    </row>
    <row r="961" spans="1:6" x14ac:dyDescent="0.25">
      <c r="A961" s="1">
        <v>84077</v>
      </c>
      <c r="B961">
        <v>665907</v>
      </c>
      <c r="C961">
        <v>174346</v>
      </c>
      <c r="D961" t="s">
        <v>2934</v>
      </c>
      <c r="E961">
        <v>5</v>
      </c>
      <c r="F961" t="s">
        <v>5687</v>
      </c>
    </row>
    <row r="962" spans="1:6" x14ac:dyDescent="0.25">
      <c r="A962" s="1">
        <v>212831</v>
      </c>
      <c r="B962">
        <v>2001731226</v>
      </c>
      <c r="C962">
        <v>199579</v>
      </c>
      <c r="D962" t="s">
        <v>5688</v>
      </c>
      <c r="E962">
        <v>4</v>
      </c>
      <c r="F962" t="s">
        <v>5689</v>
      </c>
    </row>
    <row r="963" spans="1:6" x14ac:dyDescent="0.25">
      <c r="A963" s="1">
        <v>588922</v>
      </c>
      <c r="B963">
        <v>168327</v>
      </c>
      <c r="C963">
        <v>17865</v>
      </c>
      <c r="D963" t="s">
        <v>5690</v>
      </c>
      <c r="E963">
        <v>5</v>
      </c>
      <c r="F963" t="s">
        <v>5691</v>
      </c>
    </row>
    <row r="964" spans="1:6" x14ac:dyDescent="0.25">
      <c r="A964" s="1">
        <v>266247</v>
      </c>
      <c r="B964">
        <v>2001018601</v>
      </c>
      <c r="C964">
        <v>107786</v>
      </c>
      <c r="D964" t="s">
        <v>5692</v>
      </c>
      <c r="E964">
        <v>5</v>
      </c>
      <c r="F964" t="s">
        <v>5693</v>
      </c>
    </row>
    <row r="965" spans="1:6" x14ac:dyDescent="0.25">
      <c r="A965" s="1">
        <v>434841</v>
      </c>
      <c r="B965">
        <v>420929</v>
      </c>
      <c r="C965">
        <v>34335</v>
      </c>
      <c r="D965" t="s">
        <v>728</v>
      </c>
      <c r="E965">
        <v>4</v>
      </c>
      <c r="F965" t="s">
        <v>5694</v>
      </c>
    </row>
    <row r="966" spans="1:6" x14ac:dyDescent="0.25">
      <c r="A966" s="1">
        <v>722047</v>
      </c>
      <c r="B966">
        <v>178427</v>
      </c>
      <c r="C966">
        <v>461065</v>
      </c>
      <c r="D966" t="s">
        <v>5163</v>
      </c>
      <c r="E966">
        <v>3</v>
      </c>
      <c r="F966" t="s">
        <v>5695</v>
      </c>
    </row>
    <row r="967" spans="1:6" x14ac:dyDescent="0.25">
      <c r="A967" s="1">
        <v>63708</v>
      </c>
      <c r="B967">
        <v>95743</v>
      </c>
      <c r="C967">
        <v>64913</v>
      </c>
      <c r="D967" t="s">
        <v>5696</v>
      </c>
      <c r="E967">
        <v>5</v>
      </c>
      <c r="F967" t="s">
        <v>5697</v>
      </c>
    </row>
    <row r="968" spans="1:6" x14ac:dyDescent="0.25">
      <c r="A968" s="1">
        <v>461869</v>
      </c>
      <c r="B968">
        <v>865936</v>
      </c>
      <c r="C968">
        <v>203366</v>
      </c>
      <c r="D968" t="s">
        <v>5698</v>
      </c>
      <c r="E968">
        <v>3</v>
      </c>
      <c r="F968" t="s">
        <v>5699</v>
      </c>
    </row>
    <row r="969" spans="1:6" x14ac:dyDescent="0.25">
      <c r="A969" s="1">
        <v>348821</v>
      </c>
      <c r="B969">
        <v>1040507</v>
      </c>
      <c r="C969">
        <v>50719</v>
      </c>
      <c r="D969" t="s">
        <v>5575</v>
      </c>
      <c r="E969">
        <v>5</v>
      </c>
      <c r="F969" t="s">
        <v>5700</v>
      </c>
    </row>
    <row r="970" spans="1:6" x14ac:dyDescent="0.25">
      <c r="A970" s="1">
        <v>826054</v>
      </c>
      <c r="B970">
        <v>1800054678</v>
      </c>
      <c r="C970">
        <v>36784</v>
      </c>
      <c r="D970" t="s">
        <v>5701</v>
      </c>
      <c r="E970">
        <v>4</v>
      </c>
      <c r="F970" t="s">
        <v>5702</v>
      </c>
    </row>
    <row r="971" spans="1:6" x14ac:dyDescent="0.25">
      <c r="A971" s="1">
        <v>626582</v>
      </c>
      <c r="B971">
        <v>1294056</v>
      </c>
      <c r="C971">
        <v>407628</v>
      </c>
      <c r="D971" t="s">
        <v>1189</v>
      </c>
      <c r="E971">
        <v>5</v>
      </c>
      <c r="F971" t="s">
        <v>5703</v>
      </c>
    </row>
    <row r="972" spans="1:6" x14ac:dyDescent="0.25">
      <c r="A972" s="1">
        <v>104492</v>
      </c>
      <c r="B972">
        <v>1273226</v>
      </c>
      <c r="C972">
        <v>102336</v>
      </c>
      <c r="D972" t="s">
        <v>5704</v>
      </c>
      <c r="E972">
        <v>5</v>
      </c>
      <c r="F972" t="s">
        <v>5705</v>
      </c>
    </row>
    <row r="973" spans="1:6" x14ac:dyDescent="0.25">
      <c r="A973" s="1">
        <v>825254</v>
      </c>
      <c r="B973">
        <v>161717</v>
      </c>
      <c r="C973">
        <v>95607</v>
      </c>
      <c r="D973" t="s">
        <v>351</v>
      </c>
      <c r="E973">
        <v>5</v>
      </c>
      <c r="F973" t="s">
        <v>5706</v>
      </c>
    </row>
    <row r="974" spans="1:6" x14ac:dyDescent="0.25">
      <c r="A974" s="1">
        <v>305683</v>
      </c>
      <c r="B974">
        <v>8688</v>
      </c>
      <c r="C974">
        <v>213529</v>
      </c>
      <c r="D974" t="s">
        <v>767</v>
      </c>
      <c r="E974">
        <v>5</v>
      </c>
      <c r="F974" t="s">
        <v>5707</v>
      </c>
    </row>
    <row r="975" spans="1:6" x14ac:dyDescent="0.25">
      <c r="A975" s="1">
        <v>405453</v>
      </c>
      <c r="B975">
        <v>2068818</v>
      </c>
      <c r="C975">
        <v>110077</v>
      </c>
      <c r="D975" t="s">
        <v>5708</v>
      </c>
      <c r="E975">
        <v>4</v>
      </c>
      <c r="F975" t="s">
        <v>5709</v>
      </c>
    </row>
    <row r="976" spans="1:6" x14ac:dyDescent="0.25">
      <c r="A976" s="1">
        <v>172030</v>
      </c>
      <c r="B976">
        <v>13011</v>
      </c>
      <c r="C976">
        <v>54517</v>
      </c>
      <c r="D976" t="s">
        <v>590</v>
      </c>
      <c r="E976">
        <v>5</v>
      </c>
      <c r="F976" t="s">
        <v>5710</v>
      </c>
    </row>
    <row r="977" spans="1:6" x14ac:dyDescent="0.25">
      <c r="A977" s="1">
        <v>890436</v>
      </c>
      <c r="B977">
        <v>1533</v>
      </c>
      <c r="C977">
        <v>31263</v>
      </c>
      <c r="D977" t="s">
        <v>662</v>
      </c>
      <c r="E977">
        <v>5</v>
      </c>
      <c r="F977" t="s">
        <v>5711</v>
      </c>
    </row>
    <row r="978" spans="1:6" x14ac:dyDescent="0.25">
      <c r="A978" s="1">
        <v>657380</v>
      </c>
      <c r="B978">
        <v>2556999</v>
      </c>
      <c r="C978">
        <v>27208</v>
      </c>
      <c r="D978" t="s">
        <v>5712</v>
      </c>
      <c r="E978">
        <v>5</v>
      </c>
      <c r="F978" t="s">
        <v>5713</v>
      </c>
    </row>
    <row r="979" spans="1:6" x14ac:dyDescent="0.25">
      <c r="A979" s="1">
        <v>528635</v>
      </c>
      <c r="B979">
        <v>593927</v>
      </c>
      <c r="C979">
        <v>92762</v>
      </c>
      <c r="D979" t="s">
        <v>5714</v>
      </c>
      <c r="E979">
        <v>5</v>
      </c>
      <c r="F979" t="s">
        <v>5715</v>
      </c>
    </row>
    <row r="980" spans="1:6" x14ac:dyDescent="0.25">
      <c r="A980" s="1">
        <v>371471</v>
      </c>
      <c r="B980">
        <v>67728</v>
      </c>
      <c r="C980">
        <v>469586</v>
      </c>
      <c r="D980" t="s">
        <v>5716</v>
      </c>
      <c r="E980">
        <v>5</v>
      </c>
      <c r="F980" t="s">
        <v>5717</v>
      </c>
    </row>
    <row r="981" spans="1:6" x14ac:dyDescent="0.25">
      <c r="A981" s="1">
        <v>671729</v>
      </c>
      <c r="B981">
        <v>1275237</v>
      </c>
      <c r="C981">
        <v>101750</v>
      </c>
      <c r="D981" t="s">
        <v>584</v>
      </c>
      <c r="E981">
        <v>0</v>
      </c>
      <c r="F981" t="s">
        <v>5718</v>
      </c>
    </row>
    <row r="982" spans="1:6" x14ac:dyDescent="0.25">
      <c r="A982" s="1">
        <v>950029</v>
      </c>
      <c r="B982">
        <v>860079</v>
      </c>
      <c r="C982">
        <v>234369</v>
      </c>
      <c r="D982" t="s">
        <v>4218</v>
      </c>
      <c r="E982">
        <v>4</v>
      </c>
      <c r="F982" t="s">
        <v>5719</v>
      </c>
    </row>
    <row r="983" spans="1:6" x14ac:dyDescent="0.25">
      <c r="A983" s="1">
        <v>104729</v>
      </c>
      <c r="B983">
        <v>201584</v>
      </c>
      <c r="C983">
        <v>234216</v>
      </c>
      <c r="D983" t="s">
        <v>1805</v>
      </c>
      <c r="E983">
        <v>5</v>
      </c>
      <c r="F983" t="s">
        <v>5720</v>
      </c>
    </row>
    <row r="984" spans="1:6" x14ac:dyDescent="0.25">
      <c r="A984" s="1">
        <v>870256</v>
      </c>
      <c r="B984">
        <v>542159</v>
      </c>
      <c r="C984">
        <v>388964</v>
      </c>
      <c r="D984" t="s">
        <v>3536</v>
      </c>
      <c r="E984">
        <v>5</v>
      </c>
      <c r="F984" t="s">
        <v>5721</v>
      </c>
    </row>
    <row r="985" spans="1:6" x14ac:dyDescent="0.25">
      <c r="A985" s="1">
        <v>774167</v>
      </c>
      <c r="B985">
        <v>226863</v>
      </c>
      <c r="C985">
        <v>128956</v>
      </c>
      <c r="D985" t="s">
        <v>4979</v>
      </c>
      <c r="E985">
        <v>5</v>
      </c>
      <c r="F985" t="s">
        <v>5722</v>
      </c>
    </row>
    <row r="986" spans="1:6" x14ac:dyDescent="0.25">
      <c r="A986" s="1">
        <v>183535</v>
      </c>
      <c r="B986">
        <v>780172</v>
      </c>
      <c r="C986">
        <v>166308</v>
      </c>
      <c r="D986" t="s">
        <v>5723</v>
      </c>
      <c r="E986">
        <v>4</v>
      </c>
      <c r="F986" t="s">
        <v>5724</v>
      </c>
    </row>
    <row r="987" spans="1:6" x14ac:dyDescent="0.25">
      <c r="A987" s="1">
        <v>157869</v>
      </c>
      <c r="B987">
        <v>254614</v>
      </c>
      <c r="C987">
        <v>167281</v>
      </c>
      <c r="D987" t="s">
        <v>581</v>
      </c>
      <c r="E987">
        <v>5</v>
      </c>
      <c r="F987" t="s">
        <v>5725</v>
      </c>
    </row>
    <row r="988" spans="1:6" x14ac:dyDescent="0.25">
      <c r="A988" s="1">
        <v>56518</v>
      </c>
      <c r="B988">
        <v>471652</v>
      </c>
      <c r="C988">
        <v>205192</v>
      </c>
      <c r="D988" t="s">
        <v>1589</v>
      </c>
      <c r="E988">
        <v>5</v>
      </c>
      <c r="F988" t="s">
        <v>5726</v>
      </c>
    </row>
    <row r="989" spans="1:6" x14ac:dyDescent="0.25">
      <c r="A989" s="1">
        <v>818731</v>
      </c>
      <c r="B989">
        <v>1135461</v>
      </c>
      <c r="C989">
        <v>57009</v>
      </c>
      <c r="D989" t="s">
        <v>5727</v>
      </c>
      <c r="E989">
        <v>5</v>
      </c>
      <c r="F989" t="s">
        <v>5728</v>
      </c>
    </row>
    <row r="990" spans="1:6" x14ac:dyDescent="0.25">
      <c r="A990" s="1">
        <v>813911</v>
      </c>
      <c r="B990">
        <v>152995</v>
      </c>
      <c r="C990">
        <v>9166</v>
      </c>
      <c r="D990" t="s">
        <v>5729</v>
      </c>
      <c r="E990">
        <v>4</v>
      </c>
      <c r="F990" t="s">
        <v>5730</v>
      </c>
    </row>
    <row r="991" spans="1:6" x14ac:dyDescent="0.25">
      <c r="A991" s="1">
        <v>216374</v>
      </c>
      <c r="B991">
        <v>138429</v>
      </c>
      <c r="C991">
        <v>302801</v>
      </c>
      <c r="D991" t="s">
        <v>896</v>
      </c>
      <c r="E991">
        <v>5</v>
      </c>
      <c r="F991" t="s">
        <v>5731</v>
      </c>
    </row>
    <row r="992" spans="1:6" x14ac:dyDescent="0.25">
      <c r="A992" s="1">
        <v>782724</v>
      </c>
      <c r="B992">
        <v>593513</v>
      </c>
      <c r="C992">
        <v>350745</v>
      </c>
      <c r="D992" t="s">
        <v>5732</v>
      </c>
      <c r="E992">
        <v>5</v>
      </c>
      <c r="F992" t="s">
        <v>5733</v>
      </c>
    </row>
    <row r="993" spans="1:6" x14ac:dyDescent="0.25">
      <c r="A993" s="1">
        <v>885655</v>
      </c>
      <c r="B993">
        <v>422893</v>
      </c>
      <c r="C993">
        <v>306714</v>
      </c>
      <c r="D993" t="s">
        <v>1222</v>
      </c>
      <c r="E993">
        <v>3</v>
      </c>
      <c r="F993" t="s">
        <v>5734</v>
      </c>
    </row>
    <row r="994" spans="1:6" x14ac:dyDescent="0.25">
      <c r="A994" s="1">
        <v>587805</v>
      </c>
      <c r="B994">
        <v>979140</v>
      </c>
      <c r="C994">
        <v>73062</v>
      </c>
      <c r="D994" t="s">
        <v>4189</v>
      </c>
      <c r="E994">
        <v>5</v>
      </c>
      <c r="F994" t="s">
        <v>5735</v>
      </c>
    </row>
    <row r="995" spans="1:6" x14ac:dyDescent="0.25">
      <c r="A995" s="1">
        <v>86882</v>
      </c>
      <c r="B995">
        <v>8553402</v>
      </c>
      <c r="C995">
        <v>72614</v>
      </c>
      <c r="D995" t="s">
        <v>5736</v>
      </c>
      <c r="E995">
        <v>4</v>
      </c>
      <c r="F995" t="s">
        <v>5737</v>
      </c>
    </row>
    <row r="996" spans="1:6" x14ac:dyDescent="0.25">
      <c r="A996" s="1">
        <v>885652</v>
      </c>
      <c r="B996">
        <v>169969</v>
      </c>
      <c r="C996">
        <v>306714</v>
      </c>
      <c r="D996" t="s">
        <v>2955</v>
      </c>
      <c r="E996">
        <v>5</v>
      </c>
      <c r="F996" t="s">
        <v>5738</v>
      </c>
    </row>
    <row r="997" spans="1:6" x14ac:dyDescent="0.25">
      <c r="A997" s="1">
        <v>883792</v>
      </c>
      <c r="B997">
        <v>890187</v>
      </c>
      <c r="C997">
        <v>52282</v>
      </c>
      <c r="D997" t="s">
        <v>3201</v>
      </c>
      <c r="E997">
        <v>5</v>
      </c>
      <c r="F997" t="s">
        <v>5739</v>
      </c>
    </row>
    <row r="998" spans="1:6" x14ac:dyDescent="0.25">
      <c r="A998" s="1">
        <v>973698</v>
      </c>
      <c r="B998">
        <v>88378</v>
      </c>
      <c r="C998">
        <v>149731</v>
      </c>
      <c r="D998" t="s">
        <v>5740</v>
      </c>
      <c r="E998">
        <v>5</v>
      </c>
      <c r="F998" t="s">
        <v>5741</v>
      </c>
    </row>
    <row r="999" spans="1:6" x14ac:dyDescent="0.25">
      <c r="A999" s="1">
        <v>525790</v>
      </c>
      <c r="B999">
        <v>126104</v>
      </c>
      <c r="C999">
        <v>185808</v>
      </c>
      <c r="D999" t="s">
        <v>5742</v>
      </c>
      <c r="E999">
        <v>5</v>
      </c>
      <c r="F999" t="s">
        <v>5743</v>
      </c>
    </row>
    <row r="1000" spans="1:6" x14ac:dyDescent="0.25">
      <c r="A1000" s="1">
        <v>1102698</v>
      </c>
      <c r="B1000">
        <v>102672</v>
      </c>
      <c r="C1000">
        <v>234344</v>
      </c>
      <c r="D1000" t="s">
        <v>5744</v>
      </c>
      <c r="E1000">
        <v>5</v>
      </c>
      <c r="F1000" t="s">
        <v>5745</v>
      </c>
    </row>
    <row r="1001" spans="1:6" x14ac:dyDescent="0.25">
      <c r="A1001" s="1">
        <v>489230</v>
      </c>
      <c r="B1001">
        <v>889318</v>
      </c>
      <c r="C1001">
        <v>329684</v>
      </c>
      <c r="D1001" t="s">
        <v>5501</v>
      </c>
      <c r="E1001">
        <v>5</v>
      </c>
      <c r="F1001" t="s">
        <v>5746</v>
      </c>
    </row>
    <row r="1002" spans="1:6" x14ac:dyDescent="0.25">
      <c r="A1002" s="1">
        <v>621041</v>
      </c>
      <c r="B1002">
        <v>2883165</v>
      </c>
      <c r="C1002">
        <v>74629</v>
      </c>
      <c r="D1002" t="s">
        <v>5747</v>
      </c>
      <c r="E1002">
        <v>4</v>
      </c>
      <c r="F1002" t="s">
        <v>5748</v>
      </c>
    </row>
    <row r="1003" spans="1:6" x14ac:dyDescent="0.25">
      <c r="A1003" s="1">
        <v>1092849</v>
      </c>
      <c r="B1003">
        <v>1800156130</v>
      </c>
      <c r="C1003">
        <v>41733</v>
      </c>
      <c r="D1003" t="s">
        <v>5749</v>
      </c>
      <c r="E1003">
        <v>4</v>
      </c>
      <c r="F1003" t="s">
        <v>5750</v>
      </c>
    </row>
    <row r="1004" spans="1:6" x14ac:dyDescent="0.25">
      <c r="A1004" s="1">
        <v>1016217</v>
      </c>
      <c r="B1004">
        <v>275423</v>
      </c>
      <c r="C1004">
        <v>79624</v>
      </c>
      <c r="D1004" t="s">
        <v>3395</v>
      </c>
      <c r="E1004">
        <v>5</v>
      </c>
      <c r="F1004" t="s">
        <v>5751</v>
      </c>
    </row>
    <row r="1005" spans="1:6" x14ac:dyDescent="0.25">
      <c r="A1005" s="1">
        <v>612232</v>
      </c>
      <c r="B1005">
        <v>1488517</v>
      </c>
      <c r="C1005">
        <v>105102</v>
      </c>
      <c r="D1005" t="s">
        <v>5752</v>
      </c>
      <c r="E1005">
        <v>4</v>
      </c>
      <c r="F1005" t="s">
        <v>5753</v>
      </c>
    </row>
    <row r="1006" spans="1:6" x14ac:dyDescent="0.25">
      <c r="A1006" s="1">
        <v>135038</v>
      </c>
      <c r="B1006">
        <v>223979</v>
      </c>
      <c r="C1006">
        <v>219337</v>
      </c>
      <c r="D1006" t="s">
        <v>5754</v>
      </c>
      <c r="E1006">
        <v>5</v>
      </c>
      <c r="F1006" t="s">
        <v>5755</v>
      </c>
    </row>
    <row r="1007" spans="1:6" x14ac:dyDescent="0.25">
      <c r="A1007" s="1">
        <v>656407</v>
      </c>
      <c r="B1007">
        <v>207176</v>
      </c>
      <c r="C1007">
        <v>27208</v>
      </c>
      <c r="D1007" t="s">
        <v>4302</v>
      </c>
      <c r="E1007">
        <v>5</v>
      </c>
      <c r="F1007" t="s">
        <v>5756</v>
      </c>
    </row>
    <row r="1008" spans="1:6" x14ac:dyDescent="0.25">
      <c r="A1008" s="1">
        <v>937919</v>
      </c>
      <c r="B1008">
        <v>408454</v>
      </c>
      <c r="C1008">
        <v>82102</v>
      </c>
      <c r="D1008" t="s">
        <v>5757</v>
      </c>
      <c r="E1008">
        <v>4</v>
      </c>
      <c r="F1008" t="s">
        <v>5758</v>
      </c>
    </row>
    <row r="1009" spans="1:6" x14ac:dyDescent="0.25">
      <c r="A1009" s="1">
        <v>613522</v>
      </c>
      <c r="B1009">
        <v>605718</v>
      </c>
      <c r="C1009">
        <v>333880</v>
      </c>
      <c r="D1009" t="s">
        <v>5759</v>
      </c>
      <c r="E1009">
        <v>5</v>
      </c>
      <c r="F1009" t="s">
        <v>5760</v>
      </c>
    </row>
    <row r="1010" spans="1:6" x14ac:dyDescent="0.25">
      <c r="A1010" s="1">
        <v>25457</v>
      </c>
      <c r="B1010">
        <v>2000153007</v>
      </c>
      <c r="C1010">
        <v>13181</v>
      </c>
      <c r="D1010" t="s">
        <v>5761</v>
      </c>
      <c r="E1010">
        <v>2</v>
      </c>
      <c r="F1010" t="s">
        <v>5762</v>
      </c>
    </row>
    <row r="1011" spans="1:6" x14ac:dyDescent="0.25">
      <c r="A1011" s="1">
        <v>173494</v>
      </c>
      <c r="B1011">
        <v>407007</v>
      </c>
      <c r="C1011">
        <v>297985</v>
      </c>
      <c r="D1011" t="s">
        <v>5763</v>
      </c>
      <c r="E1011">
        <v>5</v>
      </c>
      <c r="F1011" t="s">
        <v>5764</v>
      </c>
    </row>
    <row r="1012" spans="1:6" x14ac:dyDescent="0.25">
      <c r="A1012" s="1">
        <v>925212</v>
      </c>
      <c r="B1012">
        <v>1509258</v>
      </c>
      <c r="C1012">
        <v>26339</v>
      </c>
      <c r="D1012" t="s">
        <v>3519</v>
      </c>
      <c r="E1012">
        <v>0</v>
      </c>
      <c r="F1012" t="s">
        <v>5765</v>
      </c>
    </row>
    <row r="1013" spans="1:6" x14ac:dyDescent="0.25">
      <c r="A1013" s="1">
        <v>1104620</v>
      </c>
      <c r="B1013">
        <v>934416</v>
      </c>
      <c r="C1013">
        <v>391499</v>
      </c>
      <c r="D1013" t="s">
        <v>5766</v>
      </c>
      <c r="E1013">
        <v>0</v>
      </c>
      <c r="F1013" t="s">
        <v>5767</v>
      </c>
    </row>
    <row r="1014" spans="1:6" x14ac:dyDescent="0.25">
      <c r="A1014" s="1">
        <v>937864</v>
      </c>
      <c r="B1014">
        <v>68960</v>
      </c>
      <c r="C1014">
        <v>82102</v>
      </c>
      <c r="D1014" t="s">
        <v>3918</v>
      </c>
      <c r="E1014">
        <v>5</v>
      </c>
      <c r="F1014" t="s">
        <v>5768</v>
      </c>
    </row>
    <row r="1015" spans="1:6" x14ac:dyDescent="0.25">
      <c r="A1015" s="1">
        <v>136761</v>
      </c>
      <c r="B1015">
        <v>522275</v>
      </c>
      <c r="C1015">
        <v>44888</v>
      </c>
      <c r="D1015" t="s">
        <v>5769</v>
      </c>
      <c r="E1015">
        <v>5</v>
      </c>
      <c r="F1015" t="s">
        <v>5770</v>
      </c>
    </row>
    <row r="1016" spans="1:6" x14ac:dyDescent="0.25">
      <c r="A1016" s="1">
        <v>1020030</v>
      </c>
      <c r="B1016">
        <v>226867</v>
      </c>
      <c r="C1016">
        <v>245231</v>
      </c>
      <c r="D1016" t="s">
        <v>1933</v>
      </c>
      <c r="E1016">
        <v>5</v>
      </c>
      <c r="F1016" t="s">
        <v>5771</v>
      </c>
    </row>
    <row r="1017" spans="1:6" x14ac:dyDescent="0.25">
      <c r="A1017" s="1">
        <v>194640</v>
      </c>
      <c r="B1017">
        <v>402279</v>
      </c>
      <c r="C1017">
        <v>130076</v>
      </c>
      <c r="D1017" t="s">
        <v>702</v>
      </c>
      <c r="E1017">
        <v>4</v>
      </c>
      <c r="F1017" t="s">
        <v>5772</v>
      </c>
    </row>
    <row r="1018" spans="1:6" x14ac:dyDescent="0.25">
      <c r="A1018" s="1">
        <v>192671</v>
      </c>
      <c r="B1018">
        <v>1466760</v>
      </c>
      <c r="C1018">
        <v>140255</v>
      </c>
      <c r="D1018" t="s">
        <v>49</v>
      </c>
      <c r="E1018">
        <v>5</v>
      </c>
      <c r="F1018" t="s">
        <v>5773</v>
      </c>
    </row>
    <row r="1019" spans="1:6" x14ac:dyDescent="0.25">
      <c r="A1019" s="1">
        <v>823820</v>
      </c>
      <c r="B1019">
        <v>25319</v>
      </c>
      <c r="C1019">
        <v>78814</v>
      </c>
      <c r="D1019" t="s">
        <v>4714</v>
      </c>
      <c r="E1019">
        <v>5</v>
      </c>
      <c r="F1019" t="s">
        <v>5774</v>
      </c>
    </row>
    <row r="1020" spans="1:6" x14ac:dyDescent="0.25">
      <c r="A1020" s="1">
        <v>793232</v>
      </c>
      <c r="B1020">
        <v>89831</v>
      </c>
      <c r="C1020">
        <v>345765</v>
      </c>
      <c r="D1020" t="s">
        <v>1174</v>
      </c>
      <c r="E1020">
        <v>5</v>
      </c>
      <c r="F1020" t="s">
        <v>5775</v>
      </c>
    </row>
    <row r="1021" spans="1:6" x14ac:dyDescent="0.25">
      <c r="A1021" s="1">
        <v>886504</v>
      </c>
      <c r="B1021">
        <v>97780</v>
      </c>
      <c r="C1021">
        <v>227523</v>
      </c>
      <c r="D1021" t="s">
        <v>3667</v>
      </c>
      <c r="E1021">
        <v>1</v>
      </c>
      <c r="F1021" t="s">
        <v>5776</v>
      </c>
    </row>
    <row r="1022" spans="1:6" x14ac:dyDescent="0.25">
      <c r="A1022" s="1">
        <v>537419</v>
      </c>
      <c r="B1022">
        <v>1604446</v>
      </c>
      <c r="C1022">
        <v>207929</v>
      </c>
      <c r="D1022" t="s">
        <v>5777</v>
      </c>
      <c r="E1022">
        <v>5</v>
      </c>
      <c r="F1022" t="s">
        <v>5778</v>
      </c>
    </row>
    <row r="1023" spans="1:6" x14ac:dyDescent="0.25">
      <c r="A1023" s="1">
        <v>765599</v>
      </c>
      <c r="B1023">
        <v>1591752</v>
      </c>
      <c r="C1023">
        <v>259813</v>
      </c>
      <c r="D1023" t="s">
        <v>5779</v>
      </c>
      <c r="E1023">
        <v>5</v>
      </c>
      <c r="F1023" t="s">
        <v>5780</v>
      </c>
    </row>
    <row r="1024" spans="1:6" x14ac:dyDescent="0.25">
      <c r="A1024" s="1">
        <v>604276</v>
      </c>
      <c r="B1024">
        <v>219865</v>
      </c>
      <c r="C1024">
        <v>91973</v>
      </c>
      <c r="D1024" t="s">
        <v>3314</v>
      </c>
      <c r="E1024">
        <v>4</v>
      </c>
      <c r="F1024" t="s">
        <v>5781</v>
      </c>
    </row>
    <row r="1025" spans="1:6" x14ac:dyDescent="0.25">
      <c r="A1025" s="1">
        <v>995753</v>
      </c>
      <c r="B1025">
        <v>1105991</v>
      </c>
      <c r="C1025">
        <v>468254</v>
      </c>
      <c r="D1025" t="s">
        <v>5782</v>
      </c>
      <c r="E1025">
        <v>5</v>
      </c>
      <c r="F1025" t="s">
        <v>5783</v>
      </c>
    </row>
    <row r="1026" spans="1:6" x14ac:dyDescent="0.25">
      <c r="A1026" s="1">
        <v>747621</v>
      </c>
      <c r="B1026">
        <v>32143</v>
      </c>
      <c r="C1026">
        <v>49200</v>
      </c>
      <c r="D1026" t="s">
        <v>5784</v>
      </c>
      <c r="E1026">
        <v>4</v>
      </c>
      <c r="F1026" t="s">
        <v>5785</v>
      </c>
    </row>
    <row r="1027" spans="1:6" x14ac:dyDescent="0.25">
      <c r="A1027" s="1">
        <v>293775</v>
      </c>
      <c r="B1027">
        <v>829250</v>
      </c>
      <c r="C1027">
        <v>393601</v>
      </c>
      <c r="D1027" t="s">
        <v>5786</v>
      </c>
      <c r="E1027">
        <v>5</v>
      </c>
      <c r="F1027" t="s">
        <v>5787</v>
      </c>
    </row>
    <row r="1028" spans="1:6" x14ac:dyDescent="0.25">
      <c r="A1028" s="1">
        <v>1043670</v>
      </c>
      <c r="B1028">
        <v>2001799794</v>
      </c>
      <c r="C1028">
        <v>407303</v>
      </c>
      <c r="D1028" t="s">
        <v>5788</v>
      </c>
      <c r="E1028">
        <v>5</v>
      </c>
      <c r="F1028" t="s">
        <v>5789</v>
      </c>
    </row>
    <row r="1029" spans="1:6" x14ac:dyDescent="0.25">
      <c r="A1029" s="1">
        <v>498840</v>
      </c>
      <c r="B1029">
        <v>101376</v>
      </c>
      <c r="C1029">
        <v>198137</v>
      </c>
      <c r="D1029" t="s">
        <v>5790</v>
      </c>
      <c r="E1029">
        <v>5</v>
      </c>
      <c r="F1029" t="s">
        <v>5791</v>
      </c>
    </row>
    <row r="1030" spans="1:6" x14ac:dyDescent="0.25">
      <c r="A1030" s="1">
        <v>134796</v>
      </c>
      <c r="B1030">
        <v>229172</v>
      </c>
      <c r="C1030">
        <v>98846</v>
      </c>
      <c r="D1030" t="s">
        <v>5792</v>
      </c>
      <c r="E1030">
        <v>5</v>
      </c>
      <c r="F1030" t="s">
        <v>5793</v>
      </c>
    </row>
    <row r="1031" spans="1:6" x14ac:dyDescent="0.25">
      <c r="A1031" s="1">
        <v>553182</v>
      </c>
      <c r="B1031">
        <v>2001224161</v>
      </c>
      <c r="C1031">
        <v>463437</v>
      </c>
      <c r="D1031" t="s">
        <v>5794</v>
      </c>
      <c r="E1031">
        <v>4</v>
      </c>
      <c r="F1031" t="s">
        <v>5795</v>
      </c>
    </row>
    <row r="1032" spans="1:6" x14ac:dyDescent="0.25">
      <c r="A1032" s="1">
        <v>593213</v>
      </c>
      <c r="B1032">
        <v>463202</v>
      </c>
      <c r="C1032">
        <v>351151</v>
      </c>
      <c r="D1032" t="s">
        <v>5796</v>
      </c>
      <c r="E1032">
        <v>4</v>
      </c>
      <c r="F1032" t="s">
        <v>5797</v>
      </c>
    </row>
    <row r="1033" spans="1:6" x14ac:dyDescent="0.25">
      <c r="A1033" s="1">
        <v>686734</v>
      </c>
      <c r="B1033">
        <v>98919</v>
      </c>
      <c r="C1033">
        <v>22033</v>
      </c>
      <c r="D1033" t="s">
        <v>5798</v>
      </c>
      <c r="E1033">
        <v>5</v>
      </c>
      <c r="F1033" t="s">
        <v>5799</v>
      </c>
    </row>
    <row r="1034" spans="1:6" x14ac:dyDescent="0.25">
      <c r="A1034" s="1">
        <v>648502</v>
      </c>
      <c r="B1034">
        <v>225853</v>
      </c>
      <c r="C1034">
        <v>31235</v>
      </c>
      <c r="D1034" t="s">
        <v>4763</v>
      </c>
      <c r="E1034">
        <v>5</v>
      </c>
      <c r="F1034" t="s">
        <v>5800</v>
      </c>
    </row>
    <row r="1035" spans="1:6" x14ac:dyDescent="0.25">
      <c r="A1035" s="1">
        <v>438660</v>
      </c>
      <c r="B1035">
        <v>393426</v>
      </c>
      <c r="C1035">
        <v>76470</v>
      </c>
      <c r="D1035" t="s">
        <v>315</v>
      </c>
      <c r="E1035">
        <v>5</v>
      </c>
      <c r="F1035" t="s">
        <v>5801</v>
      </c>
    </row>
    <row r="1036" spans="1:6" x14ac:dyDescent="0.25">
      <c r="A1036" s="1">
        <v>483535</v>
      </c>
      <c r="B1036">
        <v>45524</v>
      </c>
      <c r="C1036">
        <v>50364</v>
      </c>
      <c r="D1036" t="s">
        <v>5802</v>
      </c>
      <c r="E1036">
        <v>5</v>
      </c>
      <c r="F1036" t="s">
        <v>5803</v>
      </c>
    </row>
    <row r="1037" spans="1:6" x14ac:dyDescent="0.25">
      <c r="A1037" s="1">
        <v>62333</v>
      </c>
      <c r="B1037">
        <v>2001549939</v>
      </c>
      <c r="C1037">
        <v>94031</v>
      </c>
      <c r="D1037" t="s">
        <v>5804</v>
      </c>
      <c r="E1037">
        <v>5</v>
      </c>
      <c r="F1037" t="s">
        <v>5805</v>
      </c>
    </row>
    <row r="1038" spans="1:6" x14ac:dyDescent="0.25">
      <c r="A1038" s="1">
        <v>342052</v>
      </c>
      <c r="B1038">
        <v>52448</v>
      </c>
      <c r="C1038">
        <v>121461</v>
      </c>
      <c r="D1038" t="s">
        <v>5806</v>
      </c>
      <c r="E1038">
        <v>5</v>
      </c>
      <c r="F1038" t="s">
        <v>5807</v>
      </c>
    </row>
    <row r="1039" spans="1:6" x14ac:dyDescent="0.25">
      <c r="A1039" s="1">
        <v>567686</v>
      </c>
      <c r="B1039">
        <v>560491</v>
      </c>
      <c r="C1039">
        <v>155945</v>
      </c>
      <c r="D1039" t="s">
        <v>2720</v>
      </c>
      <c r="E1039">
        <v>5</v>
      </c>
      <c r="F1039" t="s">
        <v>5808</v>
      </c>
    </row>
    <row r="1040" spans="1:6" x14ac:dyDescent="0.25">
      <c r="A1040" s="1">
        <v>434828</v>
      </c>
      <c r="B1040">
        <v>98919</v>
      </c>
      <c r="C1040">
        <v>34335</v>
      </c>
      <c r="D1040" t="s">
        <v>2717</v>
      </c>
      <c r="E1040">
        <v>5</v>
      </c>
      <c r="F1040" t="s">
        <v>5809</v>
      </c>
    </row>
    <row r="1041" spans="1:6" x14ac:dyDescent="0.25">
      <c r="A1041" s="1">
        <v>394067</v>
      </c>
      <c r="B1041">
        <v>2338060</v>
      </c>
      <c r="C1041">
        <v>291375</v>
      </c>
      <c r="D1041" t="s">
        <v>5786</v>
      </c>
      <c r="E1041">
        <v>0</v>
      </c>
      <c r="F1041" t="s">
        <v>5810</v>
      </c>
    </row>
    <row r="1042" spans="1:6" x14ac:dyDescent="0.25">
      <c r="A1042" s="1">
        <v>799271</v>
      </c>
      <c r="B1042">
        <v>125853</v>
      </c>
      <c r="C1042">
        <v>513918</v>
      </c>
      <c r="D1042" t="s">
        <v>5811</v>
      </c>
      <c r="E1042">
        <v>5</v>
      </c>
      <c r="F1042" t="s">
        <v>5812</v>
      </c>
    </row>
    <row r="1043" spans="1:6" x14ac:dyDescent="0.25">
      <c r="A1043" s="1">
        <v>299896</v>
      </c>
      <c r="B1043">
        <v>168423</v>
      </c>
      <c r="C1043">
        <v>76491</v>
      </c>
      <c r="D1043" t="s">
        <v>5813</v>
      </c>
      <c r="E1043">
        <v>5</v>
      </c>
      <c r="F1043" t="s">
        <v>5814</v>
      </c>
    </row>
    <row r="1044" spans="1:6" x14ac:dyDescent="0.25">
      <c r="A1044" s="1">
        <v>851502</v>
      </c>
      <c r="B1044">
        <v>132010</v>
      </c>
      <c r="C1044">
        <v>418692</v>
      </c>
      <c r="D1044" t="s">
        <v>4498</v>
      </c>
      <c r="E1044">
        <v>5</v>
      </c>
      <c r="F1044" t="s">
        <v>5815</v>
      </c>
    </row>
    <row r="1045" spans="1:6" x14ac:dyDescent="0.25">
      <c r="A1045" s="1">
        <v>356034</v>
      </c>
      <c r="B1045">
        <v>1074742</v>
      </c>
      <c r="C1045">
        <v>26039</v>
      </c>
      <c r="D1045" t="s">
        <v>5433</v>
      </c>
      <c r="E1045">
        <v>5</v>
      </c>
      <c r="F1045" t="s">
        <v>5816</v>
      </c>
    </row>
    <row r="1046" spans="1:6" x14ac:dyDescent="0.25">
      <c r="A1046" s="1">
        <v>367317</v>
      </c>
      <c r="B1046">
        <v>242766</v>
      </c>
      <c r="C1046">
        <v>382098</v>
      </c>
      <c r="D1046" t="s">
        <v>5817</v>
      </c>
      <c r="E1046">
        <v>5</v>
      </c>
      <c r="F1046" t="s">
        <v>5818</v>
      </c>
    </row>
    <row r="1047" spans="1:6" x14ac:dyDescent="0.25">
      <c r="A1047" s="1">
        <v>558988</v>
      </c>
      <c r="B1047">
        <v>6357</v>
      </c>
      <c r="C1047">
        <v>35668</v>
      </c>
      <c r="D1047" t="s">
        <v>2525</v>
      </c>
      <c r="E1047">
        <v>5</v>
      </c>
      <c r="F1047" t="s">
        <v>5819</v>
      </c>
    </row>
    <row r="1048" spans="1:6" x14ac:dyDescent="0.25">
      <c r="A1048" s="1">
        <v>162140</v>
      </c>
      <c r="B1048">
        <v>336123</v>
      </c>
      <c r="C1048">
        <v>134951</v>
      </c>
      <c r="D1048" t="s">
        <v>4051</v>
      </c>
      <c r="E1048">
        <v>5</v>
      </c>
      <c r="F1048" t="s">
        <v>5820</v>
      </c>
    </row>
    <row r="1049" spans="1:6" x14ac:dyDescent="0.25">
      <c r="A1049" s="1">
        <v>1024996</v>
      </c>
      <c r="B1049">
        <v>1595896</v>
      </c>
      <c r="C1049">
        <v>414085</v>
      </c>
      <c r="D1049" t="s">
        <v>4583</v>
      </c>
      <c r="E1049">
        <v>4</v>
      </c>
      <c r="F1049" t="s">
        <v>5821</v>
      </c>
    </row>
    <row r="1050" spans="1:6" x14ac:dyDescent="0.25">
      <c r="A1050" s="1">
        <v>68119</v>
      </c>
      <c r="B1050">
        <v>2001739726</v>
      </c>
      <c r="C1050">
        <v>280743</v>
      </c>
      <c r="D1050" t="s">
        <v>5822</v>
      </c>
      <c r="E1050">
        <v>5</v>
      </c>
      <c r="F1050" t="s">
        <v>5823</v>
      </c>
    </row>
    <row r="1051" spans="1:6" x14ac:dyDescent="0.25">
      <c r="A1051" s="1">
        <v>674037</v>
      </c>
      <c r="B1051">
        <v>197023</v>
      </c>
      <c r="C1051">
        <v>143504</v>
      </c>
      <c r="D1051" t="s">
        <v>5824</v>
      </c>
      <c r="E1051">
        <v>5</v>
      </c>
      <c r="F1051" t="s">
        <v>5825</v>
      </c>
    </row>
    <row r="1052" spans="1:6" x14ac:dyDescent="0.25">
      <c r="A1052" s="1">
        <v>396947</v>
      </c>
      <c r="B1052">
        <v>394592</v>
      </c>
      <c r="C1052">
        <v>68410</v>
      </c>
      <c r="D1052" t="s">
        <v>5826</v>
      </c>
      <c r="E1052">
        <v>5</v>
      </c>
      <c r="F1052" t="s">
        <v>5827</v>
      </c>
    </row>
    <row r="1053" spans="1:6" x14ac:dyDescent="0.25">
      <c r="A1053" s="1">
        <v>24173</v>
      </c>
      <c r="B1053">
        <v>602440</v>
      </c>
      <c r="C1053">
        <v>242296</v>
      </c>
      <c r="D1053" t="s">
        <v>5828</v>
      </c>
      <c r="E1053">
        <v>5</v>
      </c>
      <c r="F1053" t="s">
        <v>5829</v>
      </c>
    </row>
    <row r="1054" spans="1:6" x14ac:dyDescent="0.25">
      <c r="A1054" s="1">
        <v>21013</v>
      </c>
      <c r="B1054">
        <v>125325</v>
      </c>
      <c r="C1054">
        <v>29318</v>
      </c>
      <c r="D1054" t="s">
        <v>5830</v>
      </c>
      <c r="E1054">
        <v>5</v>
      </c>
      <c r="F1054" t="s">
        <v>5831</v>
      </c>
    </row>
    <row r="1055" spans="1:6" x14ac:dyDescent="0.25">
      <c r="A1055" s="1">
        <v>56953</v>
      </c>
      <c r="B1055">
        <v>2284666</v>
      </c>
      <c r="C1055">
        <v>9054</v>
      </c>
      <c r="D1055" t="s">
        <v>5832</v>
      </c>
      <c r="E1055">
        <v>5</v>
      </c>
      <c r="F1055" t="s">
        <v>5833</v>
      </c>
    </row>
    <row r="1056" spans="1:6" x14ac:dyDescent="0.25">
      <c r="A1056" s="1">
        <v>295906</v>
      </c>
      <c r="B1056">
        <v>664691</v>
      </c>
      <c r="C1056">
        <v>46922</v>
      </c>
      <c r="D1056" t="s">
        <v>5030</v>
      </c>
      <c r="E1056">
        <v>5</v>
      </c>
      <c r="F1056" t="s">
        <v>5834</v>
      </c>
    </row>
    <row r="1057" spans="1:6" x14ac:dyDescent="0.25">
      <c r="A1057" s="1">
        <v>781365</v>
      </c>
      <c r="B1057">
        <v>859912</v>
      </c>
      <c r="C1057">
        <v>110613</v>
      </c>
      <c r="D1057" t="s">
        <v>88</v>
      </c>
      <c r="E1057">
        <v>5</v>
      </c>
      <c r="F1057" t="s">
        <v>5835</v>
      </c>
    </row>
    <row r="1058" spans="1:6" x14ac:dyDescent="0.25">
      <c r="A1058" s="1">
        <v>482204</v>
      </c>
      <c r="B1058">
        <v>424680</v>
      </c>
      <c r="C1058">
        <v>400485</v>
      </c>
      <c r="D1058" t="s">
        <v>5836</v>
      </c>
      <c r="E1058">
        <v>5</v>
      </c>
      <c r="F1058" t="s">
        <v>5837</v>
      </c>
    </row>
    <row r="1059" spans="1:6" x14ac:dyDescent="0.25">
      <c r="A1059" s="1">
        <v>497225</v>
      </c>
      <c r="B1059">
        <v>878311</v>
      </c>
      <c r="C1059">
        <v>127172</v>
      </c>
      <c r="D1059" t="s">
        <v>5838</v>
      </c>
      <c r="E1059">
        <v>5</v>
      </c>
      <c r="F1059" t="s">
        <v>5839</v>
      </c>
    </row>
    <row r="1060" spans="1:6" x14ac:dyDescent="0.25">
      <c r="A1060" s="1">
        <v>934426</v>
      </c>
      <c r="B1060">
        <v>62086</v>
      </c>
      <c r="C1060">
        <v>116432</v>
      </c>
      <c r="D1060" t="s">
        <v>5840</v>
      </c>
      <c r="E1060">
        <v>3</v>
      </c>
      <c r="F1060" t="s">
        <v>5841</v>
      </c>
    </row>
    <row r="1061" spans="1:6" x14ac:dyDescent="0.25">
      <c r="A1061" s="1">
        <v>961637</v>
      </c>
      <c r="B1061">
        <v>332187</v>
      </c>
      <c r="C1061">
        <v>98985</v>
      </c>
      <c r="D1061" t="s">
        <v>5842</v>
      </c>
      <c r="E1061">
        <v>5</v>
      </c>
      <c r="F1061" t="s">
        <v>5843</v>
      </c>
    </row>
    <row r="1062" spans="1:6" x14ac:dyDescent="0.25">
      <c r="A1062" s="1">
        <v>260506</v>
      </c>
      <c r="B1062">
        <v>1249676</v>
      </c>
      <c r="C1062">
        <v>1322</v>
      </c>
      <c r="D1062" t="s">
        <v>5844</v>
      </c>
      <c r="E1062">
        <v>5</v>
      </c>
      <c r="F1062" t="s">
        <v>5845</v>
      </c>
    </row>
    <row r="1063" spans="1:6" x14ac:dyDescent="0.25">
      <c r="A1063" s="1">
        <v>458136</v>
      </c>
      <c r="B1063">
        <v>43083</v>
      </c>
      <c r="C1063">
        <v>66409</v>
      </c>
      <c r="D1063" t="s">
        <v>5846</v>
      </c>
      <c r="E1063">
        <v>5</v>
      </c>
      <c r="F1063" t="s">
        <v>5847</v>
      </c>
    </row>
    <row r="1064" spans="1:6" x14ac:dyDescent="0.25">
      <c r="A1064" s="1">
        <v>4877</v>
      </c>
      <c r="B1064">
        <v>2002133271</v>
      </c>
      <c r="C1064">
        <v>392181</v>
      </c>
      <c r="D1064" t="s">
        <v>5848</v>
      </c>
      <c r="E1064">
        <v>5</v>
      </c>
      <c r="F1064" t="s">
        <v>5849</v>
      </c>
    </row>
    <row r="1065" spans="1:6" x14ac:dyDescent="0.25">
      <c r="A1065" s="1">
        <v>800692</v>
      </c>
      <c r="B1065">
        <v>157425</v>
      </c>
      <c r="C1065">
        <v>150066</v>
      </c>
      <c r="D1065" t="s">
        <v>5850</v>
      </c>
      <c r="E1065">
        <v>5</v>
      </c>
      <c r="F1065" t="s">
        <v>5851</v>
      </c>
    </row>
    <row r="1066" spans="1:6" x14ac:dyDescent="0.25">
      <c r="A1066" s="1">
        <v>510180</v>
      </c>
      <c r="B1066">
        <v>1215696</v>
      </c>
      <c r="C1066">
        <v>89207</v>
      </c>
      <c r="D1066" t="s">
        <v>1266</v>
      </c>
      <c r="E1066">
        <v>5</v>
      </c>
      <c r="F1066" t="s">
        <v>5852</v>
      </c>
    </row>
    <row r="1067" spans="1:6" x14ac:dyDescent="0.25">
      <c r="A1067" s="1">
        <v>217460</v>
      </c>
      <c r="B1067">
        <v>234925</v>
      </c>
      <c r="C1067">
        <v>39522</v>
      </c>
      <c r="D1067" t="s">
        <v>5853</v>
      </c>
      <c r="E1067">
        <v>5</v>
      </c>
      <c r="F1067" t="s">
        <v>5854</v>
      </c>
    </row>
    <row r="1068" spans="1:6" x14ac:dyDescent="0.25">
      <c r="A1068" s="1">
        <v>247954</v>
      </c>
      <c r="B1068">
        <v>222433</v>
      </c>
      <c r="C1068">
        <v>215414</v>
      </c>
      <c r="D1068" t="s">
        <v>3965</v>
      </c>
      <c r="E1068">
        <v>5</v>
      </c>
      <c r="F1068" t="s">
        <v>5855</v>
      </c>
    </row>
    <row r="1069" spans="1:6" x14ac:dyDescent="0.25">
      <c r="A1069" s="1">
        <v>129113</v>
      </c>
      <c r="B1069">
        <v>47510</v>
      </c>
      <c r="C1069">
        <v>159716</v>
      </c>
      <c r="D1069" t="s">
        <v>175</v>
      </c>
      <c r="E1069">
        <v>5</v>
      </c>
      <c r="F1069" t="s">
        <v>5856</v>
      </c>
    </row>
    <row r="1070" spans="1:6" x14ac:dyDescent="0.25">
      <c r="A1070" s="1">
        <v>728873</v>
      </c>
      <c r="B1070">
        <v>1803708405</v>
      </c>
      <c r="C1070">
        <v>46330</v>
      </c>
      <c r="D1070" t="s">
        <v>5857</v>
      </c>
      <c r="E1070">
        <v>2</v>
      </c>
      <c r="F1070" t="s">
        <v>5858</v>
      </c>
    </row>
    <row r="1071" spans="1:6" x14ac:dyDescent="0.25">
      <c r="A1071" s="1">
        <v>11043</v>
      </c>
      <c r="B1071">
        <v>242396</v>
      </c>
      <c r="C1071">
        <v>65897</v>
      </c>
      <c r="D1071" t="s">
        <v>5495</v>
      </c>
      <c r="E1071">
        <v>4</v>
      </c>
      <c r="F1071" t="s">
        <v>5859</v>
      </c>
    </row>
    <row r="1072" spans="1:6" x14ac:dyDescent="0.25">
      <c r="A1072" s="1">
        <v>1080508</v>
      </c>
      <c r="B1072">
        <v>29782</v>
      </c>
      <c r="C1072">
        <v>257904</v>
      </c>
      <c r="D1072" t="s">
        <v>5860</v>
      </c>
      <c r="E1072">
        <v>4</v>
      </c>
      <c r="F1072" t="s">
        <v>5861</v>
      </c>
    </row>
    <row r="1073" spans="1:6" x14ac:dyDescent="0.25">
      <c r="A1073" s="1">
        <v>438839</v>
      </c>
      <c r="B1073">
        <v>866471</v>
      </c>
      <c r="C1073">
        <v>76470</v>
      </c>
      <c r="D1073" t="s">
        <v>3844</v>
      </c>
      <c r="E1073">
        <v>5</v>
      </c>
      <c r="F1073" t="s">
        <v>5862</v>
      </c>
    </row>
    <row r="1074" spans="1:6" x14ac:dyDescent="0.25">
      <c r="A1074" s="1">
        <v>469971</v>
      </c>
      <c r="B1074">
        <v>931474</v>
      </c>
      <c r="C1074">
        <v>120245</v>
      </c>
      <c r="D1074" t="s">
        <v>5863</v>
      </c>
      <c r="E1074">
        <v>3</v>
      </c>
      <c r="F1074" t="s">
        <v>5864</v>
      </c>
    </row>
    <row r="1075" spans="1:6" x14ac:dyDescent="0.25">
      <c r="A1075" s="1">
        <v>483763</v>
      </c>
      <c r="B1075">
        <v>1121606</v>
      </c>
      <c r="C1075">
        <v>308086</v>
      </c>
      <c r="D1075" t="s">
        <v>5759</v>
      </c>
      <c r="E1075">
        <v>5</v>
      </c>
      <c r="F1075" t="s">
        <v>5865</v>
      </c>
    </row>
    <row r="1076" spans="1:6" x14ac:dyDescent="0.25">
      <c r="A1076" s="1">
        <v>581254</v>
      </c>
      <c r="B1076">
        <v>1862126</v>
      </c>
      <c r="C1076">
        <v>53909</v>
      </c>
      <c r="D1076" t="s">
        <v>5866</v>
      </c>
      <c r="E1076">
        <v>5</v>
      </c>
      <c r="F1076" t="s">
        <v>5867</v>
      </c>
    </row>
    <row r="1077" spans="1:6" x14ac:dyDescent="0.25">
      <c r="A1077" s="1">
        <v>327881</v>
      </c>
      <c r="B1077">
        <v>1229315</v>
      </c>
      <c r="C1077">
        <v>166056</v>
      </c>
      <c r="D1077" t="s">
        <v>4916</v>
      </c>
      <c r="E1077">
        <v>5</v>
      </c>
      <c r="F1077" t="s">
        <v>5868</v>
      </c>
    </row>
    <row r="1078" spans="1:6" x14ac:dyDescent="0.25">
      <c r="A1078" s="1">
        <v>411095</v>
      </c>
      <c r="B1078">
        <v>620763</v>
      </c>
      <c r="C1078">
        <v>229169</v>
      </c>
      <c r="D1078" t="s">
        <v>2411</v>
      </c>
      <c r="E1078">
        <v>5</v>
      </c>
      <c r="F1078" t="s">
        <v>5869</v>
      </c>
    </row>
    <row r="1079" spans="1:6" x14ac:dyDescent="0.25">
      <c r="A1079" s="1">
        <v>319049</v>
      </c>
      <c r="B1079">
        <v>281399</v>
      </c>
      <c r="C1079">
        <v>91353</v>
      </c>
      <c r="D1079" t="s">
        <v>5870</v>
      </c>
      <c r="E1079">
        <v>5</v>
      </c>
      <c r="F1079" t="s">
        <v>5871</v>
      </c>
    </row>
    <row r="1080" spans="1:6" x14ac:dyDescent="0.25">
      <c r="A1080" s="1">
        <v>480725</v>
      </c>
      <c r="B1080">
        <v>425105</v>
      </c>
      <c r="C1080">
        <v>176255</v>
      </c>
      <c r="D1080" t="s">
        <v>5872</v>
      </c>
      <c r="E1080">
        <v>5</v>
      </c>
      <c r="F1080" t="s">
        <v>5873</v>
      </c>
    </row>
    <row r="1081" spans="1:6" x14ac:dyDescent="0.25">
      <c r="A1081" s="1">
        <v>246226</v>
      </c>
      <c r="B1081">
        <v>400708</v>
      </c>
      <c r="C1081">
        <v>364770</v>
      </c>
      <c r="D1081" t="s">
        <v>5874</v>
      </c>
      <c r="E1081">
        <v>5</v>
      </c>
      <c r="F1081" t="s">
        <v>5875</v>
      </c>
    </row>
    <row r="1082" spans="1:6" x14ac:dyDescent="0.25">
      <c r="A1082" s="1">
        <v>95832</v>
      </c>
      <c r="B1082">
        <v>288315</v>
      </c>
      <c r="C1082">
        <v>29375</v>
      </c>
      <c r="D1082" t="s">
        <v>5876</v>
      </c>
      <c r="E1082">
        <v>5</v>
      </c>
      <c r="F1082" t="s">
        <v>5877</v>
      </c>
    </row>
    <row r="1083" spans="1:6" x14ac:dyDescent="0.25">
      <c r="A1083" s="1">
        <v>186340</v>
      </c>
      <c r="B1083">
        <v>176173</v>
      </c>
      <c r="C1083">
        <v>218828</v>
      </c>
      <c r="D1083" t="s">
        <v>5878</v>
      </c>
      <c r="E1083">
        <v>4</v>
      </c>
      <c r="F1083" t="s">
        <v>5879</v>
      </c>
    </row>
    <row r="1084" spans="1:6" x14ac:dyDescent="0.25">
      <c r="A1084" s="1">
        <v>588792</v>
      </c>
      <c r="B1084">
        <v>107135</v>
      </c>
      <c r="C1084">
        <v>229602</v>
      </c>
      <c r="D1084" t="s">
        <v>5880</v>
      </c>
      <c r="E1084">
        <v>5</v>
      </c>
      <c r="F1084" t="s">
        <v>5881</v>
      </c>
    </row>
    <row r="1085" spans="1:6" x14ac:dyDescent="0.25">
      <c r="A1085" s="1">
        <v>384968</v>
      </c>
      <c r="B1085">
        <v>95217</v>
      </c>
      <c r="C1085">
        <v>8969</v>
      </c>
      <c r="D1085" t="s">
        <v>5714</v>
      </c>
      <c r="E1085">
        <v>5</v>
      </c>
      <c r="F1085" t="s">
        <v>5882</v>
      </c>
    </row>
    <row r="1086" spans="1:6" x14ac:dyDescent="0.25">
      <c r="A1086" s="1">
        <v>448837</v>
      </c>
      <c r="B1086">
        <v>351398</v>
      </c>
      <c r="C1086">
        <v>108930</v>
      </c>
      <c r="D1086" t="s">
        <v>3753</v>
      </c>
      <c r="E1086">
        <v>4</v>
      </c>
      <c r="F1086" t="s">
        <v>5883</v>
      </c>
    </row>
    <row r="1087" spans="1:6" x14ac:dyDescent="0.25">
      <c r="A1087" s="1">
        <v>984492</v>
      </c>
      <c r="B1087">
        <v>1606472</v>
      </c>
      <c r="C1087">
        <v>9272</v>
      </c>
      <c r="D1087" t="s">
        <v>5884</v>
      </c>
      <c r="E1087">
        <v>5</v>
      </c>
      <c r="F1087" t="s">
        <v>5885</v>
      </c>
    </row>
    <row r="1088" spans="1:6" x14ac:dyDescent="0.25">
      <c r="A1088" s="1">
        <v>368507</v>
      </c>
      <c r="B1088">
        <v>514891</v>
      </c>
      <c r="C1088">
        <v>118005</v>
      </c>
      <c r="D1088" t="s">
        <v>824</v>
      </c>
      <c r="E1088">
        <v>5</v>
      </c>
      <c r="F1088" t="s">
        <v>5886</v>
      </c>
    </row>
    <row r="1089" spans="1:6" x14ac:dyDescent="0.25">
      <c r="A1089" s="1">
        <v>438868</v>
      </c>
      <c r="B1089">
        <v>70793</v>
      </c>
      <c r="C1089">
        <v>76470</v>
      </c>
      <c r="D1089" t="s">
        <v>5887</v>
      </c>
      <c r="E1089">
        <v>5</v>
      </c>
      <c r="F1089" t="s">
        <v>5888</v>
      </c>
    </row>
    <row r="1090" spans="1:6" x14ac:dyDescent="0.25">
      <c r="A1090" s="1">
        <v>944162</v>
      </c>
      <c r="B1090">
        <v>199020</v>
      </c>
      <c r="C1090">
        <v>123963</v>
      </c>
      <c r="D1090" t="s">
        <v>4780</v>
      </c>
      <c r="E1090">
        <v>5</v>
      </c>
      <c r="F1090" t="s">
        <v>5889</v>
      </c>
    </row>
    <row r="1091" spans="1:6" x14ac:dyDescent="0.25">
      <c r="A1091" s="1">
        <v>532646</v>
      </c>
      <c r="B1091">
        <v>11176</v>
      </c>
      <c r="C1091">
        <v>158853</v>
      </c>
      <c r="D1091" t="s">
        <v>1337</v>
      </c>
      <c r="E1091">
        <v>2</v>
      </c>
      <c r="F1091" t="s">
        <v>5890</v>
      </c>
    </row>
    <row r="1092" spans="1:6" x14ac:dyDescent="0.25">
      <c r="A1092" s="1">
        <v>347644</v>
      </c>
      <c r="B1092">
        <v>245301</v>
      </c>
      <c r="C1092">
        <v>116181</v>
      </c>
      <c r="D1092" t="s">
        <v>1174</v>
      </c>
      <c r="E1092">
        <v>5</v>
      </c>
      <c r="F1092" t="s">
        <v>5891</v>
      </c>
    </row>
    <row r="1093" spans="1:6" x14ac:dyDescent="0.25">
      <c r="A1093" s="1">
        <v>376092</v>
      </c>
      <c r="B1093">
        <v>3288</v>
      </c>
      <c r="C1093">
        <v>60238</v>
      </c>
      <c r="D1093" t="s">
        <v>2731</v>
      </c>
      <c r="E1093">
        <v>4</v>
      </c>
      <c r="F1093" t="s">
        <v>5892</v>
      </c>
    </row>
    <row r="1094" spans="1:6" x14ac:dyDescent="0.25">
      <c r="A1094" s="1">
        <v>297763</v>
      </c>
      <c r="B1094">
        <v>2000576601</v>
      </c>
      <c r="C1094">
        <v>173284</v>
      </c>
      <c r="D1094" t="s">
        <v>5893</v>
      </c>
      <c r="E1094">
        <v>0</v>
      </c>
      <c r="F1094" t="s">
        <v>5894</v>
      </c>
    </row>
    <row r="1095" spans="1:6" x14ac:dyDescent="0.25">
      <c r="A1095" s="1">
        <v>660188</v>
      </c>
      <c r="B1095">
        <v>133174</v>
      </c>
      <c r="C1095">
        <v>21206</v>
      </c>
      <c r="D1095" t="s">
        <v>5895</v>
      </c>
      <c r="E1095">
        <v>4</v>
      </c>
      <c r="F1095" t="s">
        <v>5896</v>
      </c>
    </row>
    <row r="1096" spans="1:6" x14ac:dyDescent="0.25">
      <c r="A1096" s="1">
        <v>35054</v>
      </c>
      <c r="B1096">
        <v>251917</v>
      </c>
      <c r="C1096">
        <v>192391</v>
      </c>
      <c r="D1096" t="s">
        <v>1008</v>
      </c>
      <c r="E1096">
        <v>5</v>
      </c>
      <c r="F1096" t="s">
        <v>5897</v>
      </c>
    </row>
    <row r="1097" spans="1:6" x14ac:dyDescent="0.25">
      <c r="A1097" s="1">
        <v>65338</v>
      </c>
      <c r="B1097">
        <v>280271</v>
      </c>
      <c r="C1097">
        <v>402156</v>
      </c>
      <c r="D1097" t="s">
        <v>5898</v>
      </c>
      <c r="E1097">
        <v>5</v>
      </c>
      <c r="F1097" t="s">
        <v>5899</v>
      </c>
    </row>
    <row r="1098" spans="1:6" x14ac:dyDescent="0.25">
      <c r="A1098" s="1">
        <v>280383</v>
      </c>
      <c r="B1098">
        <v>157167</v>
      </c>
      <c r="C1098">
        <v>117523</v>
      </c>
      <c r="D1098" t="s">
        <v>1272</v>
      </c>
      <c r="E1098">
        <v>5</v>
      </c>
      <c r="F1098" t="s">
        <v>5900</v>
      </c>
    </row>
    <row r="1099" spans="1:6" x14ac:dyDescent="0.25">
      <c r="A1099" s="1">
        <v>485229</v>
      </c>
      <c r="B1099">
        <v>369715</v>
      </c>
      <c r="C1099">
        <v>85170</v>
      </c>
      <c r="D1099" t="s">
        <v>2087</v>
      </c>
      <c r="E1099">
        <v>4</v>
      </c>
      <c r="F1099" t="s">
        <v>5901</v>
      </c>
    </row>
    <row r="1100" spans="1:6" x14ac:dyDescent="0.25">
      <c r="A1100" s="1">
        <v>607234</v>
      </c>
      <c r="B1100">
        <v>109433</v>
      </c>
      <c r="C1100">
        <v>217239</v>
      </c>
      <c r="D1100" t="s">
        <v>5902</v>
      </c>
      <c r="E1100">
        <v>0</v>
      </c>
      <c r="F1100" t="s">
        <v>5903</v>
      </c>
    </row>
    <row r="1101" spans="1:6" x14ac:dyDescent="0.25">
      <c r="A1101" s="1">
        <v>177885</v>
      </c>
      <c r="B1101">
        <v>49199</v>
      </c>
      <c r="C1101">
        <v>38249</v>
      </c>
      <c r="D1101" t="s">
        <v>5904</v>
      </c>
      <c r="E1101">
        <v>5</v>
      </c>
      <c r="F1101" t="s">
        <v>5905</v>
      </c>
    </row>
    <row r="1102" spans="1:6" x14ac:dyDescent="0.25">
      <c r="A1102" s="1">
        <v>546767</v>
      </c>
      <c r="B1102">
        <v>209747</v>
      </c>
      <c r="C1102">
        <v>138721</v>
      </c>
      <c r="D1102" t="s">
        <v>5906</v>
      </c>
      <c r="E1102">
        <v>5</v>
      </c>
      <c r="F1102" t="s">
        <v>5907</v>
      </c>
    </row>
    <row r="1103" spans="1:6" x14ac:dyDescent="0.25">
      <c r="A1103" s="1">
        <v>138916</v>
      </c>
      <c r="B1103">
        <v>56003</v>
      </c>
      <c r="C1103">
        <v>34937</v>
      </c>
      <c r="D1103" t="s">
        <v>1253</v>
      </c>
      <c r="E1103">
        <v>4</v>
      </c>
      <c r="F1103" t="s">
        <v>5908</v>
      </c>
    </row>
    <row r="1104" spans="1:6" x14ac:dyDescent="0.25">
      <c r="A1104" s="1">
        <v>894005</v>
      </c>
      <c r="B1104">
        <v>462739</v>
      </c>
      <c r="C1104">
        <v>223517</v>
      </c>
      <c r="D1104" t="s">
        <v>5909</v>
      </c>
      <c r="E1104">
        <v>5</v>
      </c>
      <c r="F1104" t="s">
        <v>5910</v>
      </c>
    </row>
    <row r="1105" spans="1:6" x14ac:dyDescent="0.25">
      <c r="A1105" s="1">
        <v>508545</v>
      </c>
      <c r="B1105">
        <v>57042</v>
      </c>
      <c r="C1105">
        <v>35562</v>
      </c>
      <c r="D1105" t="s">
        <v>5911</v>
      </c>
      <c r="E1105">
        <v>0</v>
      </c>
      <c r="F1105" t="s">
        <v>5912</v>
      </c>
    </row>
    <row r="1106" spans="1:6" x14ac:dyDescent="0.25">
      <c r="A1106" s="1">
        <v>852916</v>
      </c>
      <c r="B1106">
        <v>348402</v>
      </c>
      <c r="C1106">
        <v>82077</v>
      </c>
      <c r="D1106" t="s">
        <v>5913</v>
      </c>
      <c r="E1106">
        <v>5</v>
      </c>
      <c r="F1106" t="s">
        <v>5914</v>
      </c>
    </row>
    <row r="1107" spans="1:6" x14ac:dyDescent="0.25">
      <c r="A1107" s="1">
        <v>816608</v>
      </c>
      <c r="B1107">
        <v>428885</v>
      </c>
      <c r="C1107">
        <v>209175</v>
      </c>
      <c r="D1107" t="s">
        <v>725</v>
      </c>
      <c r="E1107">
        <v>5</v>
      </c>
      <c r="F1107" t="s">
        <v>5915</v>
      </c>
    </row>
    <row r="1108" spans="1:6" x14ac:dyDescent="0.25">
      <c r="A1108" s="1">
        <v>434899</v>
      </c>
      <c r="B1108">
        <v>4740</v>
      </c>
      <c r="C1108">
        <v>34335</v>
      </c>
      <c r="D1108" t="s">
        <v>5916</v>
      </c>
      <c r="E1108">
        <v>4</v>
      </c>
      <c r="F1108" t="s">
        <v>5917</v>
      </c>
    </row>
    <row r="1109" spans="1:6" x14ac:dyDescent="0.25">
      <c r="A1109" s="1">
        <v>172027</v>
      </c>
      <c r="B1109">
        <v>55827</v>
      </c>
      <c r="C1109">
        <v>54517</v>
      </c>
      <c r="D1109" t="s">
        <v>5918</v>
      </c>
      <c r="E1109">
        <v>5</v>
      </c>
      <c r="F1109" t="s">
        <v>5919</v>
      </c>
    </row>
    <row r="1110" spans="1:6" x14ac:dyDescent="0.25">
      <c r="A1110" s="1">
        <v>1067023</v>
      </c>
      <c r="B1110">
        <v>315500</v>
      </c>
      <c r="C1110">
        <v>115160</v>
      </c>
      <c r="D1110" t="s">
        <v>5920</v>
      </c>
      <c r="E1110">
        <v>5</v>
      </c>
      <c r="F1110" t="s">
        <v>5921</v>
      </c>
    </row>
    <row r="1111" spans="1:6" x14ac:dyDescent="0.25">
      <c r="A1111" s="1">
        <v>971664</v>
      </c>
      <c r="B1111">
        <v>2862354</v>
      </c>
      <c r="C1111">
        <v>24440</v>
      </c>
      <c r="D1111" t="s">
        <v>5922</v>
      </c>
      <c r="E1111">
        <v>0</v>
      </c>
      <c r="F1111" t="s">
        <v>5923</v>
      </c>
    </row>
    <row r="1112" spans="1:6" x14ac:dyDescent="0.25">
      <c r="A1112" s="1">
        <v>599047</v>
      </c>
      <c r="B1112">
        <v>724631</v>
      </c>
      <c r="C1112">
        <v>380612</v>
      </c>
      <c r="D1112" t="s">
        <v>5924</v>
      </c>
      <c r="E1112">
        <v>4</v>
      </c>
      <c r="F1112" t="s">
        <v>5925</v>
      </c>
    </row>
    <row r="1113" spans="1:6" x14ac:dyDescent="0.25">
      <c r="A1113" s="1">
        <v>675285</v>
      </c>
      <c r="B1113">
        <v>28087</v>
      </c>
      <c r="C1113">
        <v>227905</v>
      </c>
      <c r="D1113" t="s">
        <v>5926</v>
      </c>
      <c r="E1113">
        <v>5</v>
      </c>
      <c r="F1113" t="s">
        <v>5927</v>
      </c>
    </row>
    <row r="1114" spans="1:6" x14ac:dyDescent="0.25">
      <c r="A1114" s="1">
        <v>344847</v>
      </c>
      <c r="B1114">
        <v>1223150</v>
      </c>
      <c r="C1114">
        <v>75061</v>
      </c>
      <c r="D1114" t="s">
        <v>5032</v>
      </c>
      <c r="E1114">
        <v>5</v>
      </c>
      <c r="F1114" t="s">
        <v>5928</v>
      </c>
    </row>
    <row r="1115" spans="1:6" x14ac:dyDescent="0.25">
      <c r="A1115" s="1">
        <v>4936</v>
      </c>
      <c r="B1115">
        <v>452940</v>
      </c>
      <c r="C1115">
        <v>234424</v>
      </c>
      <c r="D1115" t="s">
        <v>626</v>
      </c>
      <c r="E1115">
        <v>4</v>
      </c>
      <c r="F1115" t="s">
        <v>5929</v>
      </c>
    </row>
    <row r="1116" spans="1:6" x14ac:dyDescent="0.25">
      <c r="A1116" s="1">
        <v>657046</v>
      </c>
      <c r="B1116">
        <v>435109</v>
      </c>
      <c r="C1116">
        <v>27208</v>
      </c>
      <c r="D1116" t="s">
        <v>5930</v>
      </c>
      <c r="E1116">
        <v>4</v>
      </c>
      <c r="F1116" t="s">
        <v>5931</v>
      </c>
    </row>
    <row r="1117" spans="1:6" x14ac:dyDescent="0.25">
      <c r="A1117" s="1">
        <v>1049183</v>
      </c>
      <c r="B1117">
        <v>593927</v>
      </c>
      <c r="C1117">
        <v>102274</v>
      </c>
      <c r="D1117" t="s">
        <v>2401</v>
      </c>
      <c r="E1117">
        <v>4</v>
      </c>
      <c r="F1117" t="s">
        <v>5932</v>
      </c>
    </row>
    <row r="1118" spans="1:6" x14ac:dyDescent="0.25">
      <c r="A1118" s="1">
        <v>525834</v>
      </c>
      <c r="B1118">
        <v>66321</v>
      </c>
      <c r="C1118">
        <v>85189</v>
      </c>
      <c r="D1118" t="s">
        <v>2278</v>
      </c>
      <c r="E1118">
        <v>5</v>
      </c>
      <c r="F1118" t="s">
        <v>5933</v>
      </c>
    </row>
    <row r="1119" spans="1:6" x14ac:dyDescent="0.25">
      <c r="A1119" s="1">
        <v>266389</v>
      </c>
      <c r="B1119">
        <v>2002208142</v>
      </c>
      <c r="C1119">
        <v>107786</v>
      </c>
      <c r="D1119" t="s">
        <v>5934</v>
      </c>
      <c r="E1119">
        <v>5</v>
      </c>
      <c r="F1119" t="s">
        <v>5935</v>
      </c>
    </row>
    <row r="1120" spans="1:6" x14ac:dyDescent="0.25">
      <c r="A1120" s="1">
        <v>58077</v>
      </c>
      <c r="B1120">
        <v>512461</v>
      </c>
      <c r="C1120">
        <v>81861</v>
      </c>
      <c r="D1120" t="s">
        <v>3607</v>
      </c>
      <c r="E1120">
        <v>5</v>
      </c>
      <c r="F1120" t="s">
        <v>5936</v>
      </c>
    </row>
    <row r="1121" spans="1:6" x14ac:dyDescent="0.25">
      <c r="A1121" s="1">
        <v>952918</v>
      </c>
      <c r="B1121">
        <v>141816</v>
      </c>
      <c r="C1121">
        <v>36601</v>
      </c>
      <c r="D1121" t="s">
        <v>3479</v>
      </c>
      <c r="E1121">
        <v>1</v>
      </c>
      <c r="F1121" t="s">
        <v>5937</v>
      </c>
    </row>
    <row r="1122" spans="1:6" x14ac:dyDescent="0.25">
      <c r="A1122" s="1">
        <v>829373</v>
      </c>
      <c r="B1122">
        <v>201581</v>
      </c>
      <c r="C1122">
        <v>359643</v>
      </c>
      <c r="D1122" t="s">
        <v>5293</v>
      </c>
      <c r="E1122">
        <v>5</v>
      </c>
      <c r="F1122" t="s">
        <v>5938</v>
      </c>
    </row>
    <row r="1123" spans="1:6" x14ac:dyDescent="0.25">
      <c r="A1123" s="1">
        <v>202855</v>
      </c>
      <c r="B1123">
        <v>124249</v>
      </c>
      <c r="C1123">
        <v>200799</v>
      </c>
      <c r="D1123" t="s">
        <v>5939</v>
      </c>
      <c r="E1123">
        <v>4</v>
      </c>
      <c r="F1123" t="s">
        <v>5940</v>
      </c>
    </row>
    <row r="1124" spans="1:6" x14ac:dyDescent="0.25">
      <c r="A1124" s="1">
        <v>31316</v>
      </c>
      <c r="B1124">
        <v>227750</v>
      </c>
      <c r="C1124">
        <v>8596</v>
      </c>
      <c r="D1124" t="s">
        <v>310</v>
      </c>
      <c r="E1124">
        <v>5</v>
      </c>
      <c r="F1124" t="s">
        <v>5941</v>
      </c>
    </row>
    <row r="1125" spans="1:6" x14ac:dyDescent="0.25">
      <c r="A1125" s="1">
        <v>825908</v>
      </c>
      <c r="B1125">
        <v>38643</v>
      </c>
      <c r="C1125">
        <v>36784</v>
      </c>
      <c r="D1125" t="s">
        <v>1849</v>
      </c>
      <c r="E1125">
        <v>5</v>
      </c>
      <c r="F1125" t="s">
        <v>5942</v>
      </c>
    </row>
    <row r="1126" spans="1:6" x14ac:dyDescent="0.25">
      <c r="A1126" s="1">
        <v>1086128</v>
      </c>
      <c r="B1126">
        <v>502910</v>
      </c>
      <c r="C1126">
        <v>95569</v>
      </c>
      <c r="D1126" t="s">
        <v>5943</v>
      </c>
      <c r="E1126">
        <v>5</v>
      </c>
      <c r="F1126" t="s">
        <v>5944</v>
      </c>
    </row>
    <row r="1127" spans="1:6" x14ac:dyDescent="0.25">
      <c r="A1127" s="1">
        <v>166992</v>
      </c>
      <c r="B1127">
        <v>861112</v>
      </c>
      <c r="C1127">
        <v>114575</v>
      </c>
      <c r="D1127" t="s">
        <v>5945</v>
      </c>
      <c r="E1127">
        <v>5</v>
      </c>
      <c r="F1127" t="s">
        <v>5946</v>
      </c>
    </row>
    <row r="1128" spans="1:6" x14ac:dyDescent="0.25">
      <c r="A1128" s="1">
        <v>1074525</v>
      </c>
      <c r="B1128">
        <v>514702</v>
      </c>
      <c r="C1128">
        <v>135350</v>
      </c>
      <c r="D1128" t="s">
        <v>5947</v>
      </c>
      <c r="E1128">
        <v>5</v>
      </c>
      <c r="F1128" t="s">
        <v>5948</v>
      </c>
    </row>
    <row r="1129" spans="1:6" x14ac:dyDescent="0.25">
      <c r="A1129" s="1">
        <v>910151</v>
      </c>
      <c r="B1129">
        <v>580708</v>
      </c>
      <c r="C1129">
        <v>147494</v>
      </c>
      <c r="D1129" t="s">
        <v>5949</v>
      </c>
      <c r="E1129">
        <v>5</v>
      </c>
      <c r="F1129" t="s">
        <v>5950</v>
      </c>
    </row>
    <row r="1130" spans="1:6" x14ac:dyDescent="0.25">
      <c r="A1130" s="1">
        <v>1069315</v>
      </c>
      <c r="B1130">
        <v>86855</v>
      </c>
      <c r="C1130">
        <v>28248</v>
      </c>
      <c r="D1130" t="s">
        <v>2372</v>
      </c>
      <c r="E1130">
        <v>5</v>
      </c>
      <c r="F1130" t="s">
        <v>5951</v>
      </c>
    </row>
    <row r="1131" spans="1:6" x14ac:dyDescent="0.25">
      <c r="A1131" s="1">
        <v>197041</v>
      </c>
      <c r="B1131">
        <v>266713</v>
      </c>
      <c r="C1131">
        <v>175737</v>
      </c>
      <c r="D1131" t="s">
        <v>5952</v>
      </c>
      <c r="E1131">
        <v>5</v>
      </c>
      <c r="F1131" t="s">
        <v>5953</v>
      </c>
    </row>
    <row r="1132" spans="1:6" x14ac:dyDescent="0.25">
      <c r="A1132" s="1">
        <v>595692</v>
      </c>
      <c r="B1132">
        <v>2001447925</v>
      </c>
      <c r="C1132">
        <v>420077</v>
      </c>
      <c r="D1132" t="s">
        <v>5954</v>
      </c>
      <c r="E1132">
        <v>4</v>
      </c>
      <c r="F1132" t="s">
        <v>5955</v>
      </c>
    </row>
    <row r="1133" spans="1:6" x14ac:dyDescent="0.25">
      <c r="A1133" s="1">
        <v>349459</v>
      </c>
      <c r="B1133">
        <v>396299</v>
      </c>
      <c r="C1133">
        <v>37001</v>
      </c>
      <c r="D1133" t="s">
        <v>2768</v>
      </c>
      <c r="E1133">
        <v>5</v>
      </c>
      <c r="F1133" t="s">
        <v>5956</v>
      </c>
    </row>
    <row r="1134" spans="1:6" x14ac:dyDescent="0.25">
      <c r="A1134" s="1">
        <v>759420</v>
      </c>
      <c r="B1134">
        <v>217369</v>
      </c>
      <c r="C1134">
        <v>277870</v>
      </c>
      <c r="D1134" t="s">
        <v>5752</v>
      </c>
      <c r="E1134">
        <v>5</v>
      </c>
      <c r="F1134" t="s">
        <v>5957</v>
      </c>
    </row>
    <row r="1135" spans="1:6" x14ac:dyDescent="0.25">
      <c r="A1135" s="1">
        <v>278014</v>
      </c>
      <c r="B1135">
        <v>58793</v>
      </c>
      <c r="C1135">
        <v>29663</v>
      </c>
      <c r="D1135" t="s">
        <v>5958</v>
      </c>
      <c r="E1135">
        <v>5</v>
      </c>
      <c r="F1135" t="s">
        <v>5959</v>
      </c>
    </row>
    <row r="1136" spans="1:6" x14ac:dyDescent="0.25">
      <c r="A1136" s="1">
        <v>629997</v>
      </c>
      <c r="B1136">
        <v>283816</v>
      </c>
      <c r="C1136">
        <v>45977</v>
      </c>
      <c r="D1136" t="s">
        <v>5960</v>
      </c>
      <c r="E1136">
        <v>4</v>
      </c>
      <c r="F1136" t="s">
        <v>5961</v>
      </c>
    </row>
    <row r="1137" spans="1:6" x14ac:dyDescent="0.25">
      <c r="A1137" s="1">
        <v>510205</v>
      </c>
      <c r="B1137">
        <v>174941</v>
      </c>
      <c r="C1137">
        <v>89207</v>
      </c>
      <c r="D1137" t="s">
        <v>4103</v>
      </c>
      <c r="E1137">
        <v>5</v>
      </c>
      <c r="F1137" t="s">
        <v>5962</v>
      </c>
    </row>
    <row r="1138" spans="1:6" x14ac:dyDescent="0.25">
      <c r="A1138" s="1">
        <v>469656</v>
      </c>
      <c r="B1138">
        <v>230771</v>
      </c>
      <c r="C1138">
        <v>13398</v>
      </c>
      <c r="D1138" t="s">
        <v>5963</v>
      </c>
      <c r="E1138">
        <v>4</v>
      </c>
      <c r="F1138" t="s">
        <v>5964</v>
      </c>
    </row>
    <row r="1139" spans="1:6" x14ac:dyDescent="0.25">
      <c r="A1139" s="1">
        <v>528626</v>
      </c>
      <c r="B1139">
        <v>517157</v>
      </c>
      <c r="C1139">
        <v>105811</v>
      </c>
      <c r="D1139" t="s">
        <v>5965</v>
      </c>
      <c r="E1139">
        <v>5</v>
      </c>
      <c r="F1139" t="s">
        <v>5966</v>
      </c>
    </row>
    <row r="1140" spans="1:6" x14ac:dyDescent="0.25">
      <c r="A1140" s="1">
        <v>94149</v>
      </c>
      <c r="B1140">
        <v>38268</v>
      </c>
      <c r="C1140">
        <v>14396</v>
      </c>
      <c r="D1140" t="s">
        <v>5967</v>
      </c>
      <c r="E1140">
        <v>0</v>
      </c>
      <c r="F1140" t="s">
        <v>5968</v>
      </c>
    </row>
    <row r="1141" spans="1:6" x14ac:dyDescent="0.25">
      <c r="A1141" s="1">
        <v>349025</v>
      </c>
      <c r="B1141">
        <v>2000272613</v>
      </c>
      <c r="C1141">
        <v>50719</v>
      </c>
      <c r="D1141" t="s">
        <v>5969</v>
      </c>
      <c r="E1141">
        <v>1</v>
      </c>
      <c r="F1141" t="s">
        <v>5970</v>
      </c>
    </row>
    <row r="1142" spans="1:6" x14ac:dyDescent="0.25">
      <c r="A1142" s="1">
        <v>358646</v>
      </c>
      <c r="B1142">
        <v>125016</v>
      </c>
      <c r="C1142">
        <v>56899</v>
      </c>
      <c r="D1142" t="s">
        <v>5971</v>
      </c>
      <c r="E1142">
        <v>5</v>
      </c>
      <c r="F1142" t="s">
        <v>5972</v>
      </c>
    </row>
    <row r="1143" spans="1:6" x14ac:dyDescent="0.25">
      <c r="A1143" s="1">
        <v>925221</v>
      </c>
      <c r="B1143">
        <v>173579</v>
      </c>
      <c r="C1143">
        <v>26339</v>
      </c>
      <c r="D1143" t="s">
        <v>5973</v>
      </c>
      <c r="E1143">
        <v>5</v>
      </c>
      <c r="F1143" t="s">
        <v>5974</v>
      </c>
    </row>
    <row r="1144" spans="1:6" x14ac:dyDescent="0.25">
      <c r="A1144" s="1">
        <v>373029</v>
      </c>
      <c r="B1144">
        <v>1905090</v>
      </c>
      <c r="C1144">
        <v>90601</v>
      </c>
      <c r="D1144" t="s">
        <v>887</v>
      </c>
      <c r="E1144">
        <v>5</v>
      </c>
      <c r="F1144" t="s">
        <v>5975</v>
      </c>
    </row>
    <row r="1145" spans="1:6" x14ac:dyDescent="0.25">
      <c r="A1145" s="1">
        <v>525579</v>
      </c>
      <c r="B1145">
        <v>2001182297</v>
      </c>
      <c r="C1145">
        <v>107281</v>
      </c>
      <c r="D1145" t="s">
        <v>5976</v>
      </c>
      <c r="E1145">
        <v>5</v>
      </c>
      <c r="F1145" t="s">
        <v>5977</v>
      </c>
    </row>
    <row r="1146" spans="1:6" x14ac:dyDescent="0.25">
      <c r="A1146" s="1">
        <v>1016482</v>
      </c>
      <c r="B1146">
        <v>400708</v>
      </c>
      <c r="C1146">
        <v>263821</v>
      </c>
      <c r="D1146" t="s">
        <v>1425</v>
      </c>
      <c r="E1146">
        <v>4</v>
      </c>
      <c r="F1146" t="s">
        <v>5978</v>
      </c>
    </row>
    <row r="1147" spans="1:6" x14ac:dyDescent="0.25">
      <c r="A1147" s="1">
        <v>41203</v>
      </c>
      <c r="B1147">
        <v>384210</v>
      </c>
      <c r="C1147">
        <v>360234</v>
      </c>
      <c r="D1147" t="s">
        <v>5979</v>
      </c>
      <c r="E1147">
        <v>5</v>
      </c>
      <c r="F1147" t="s">
        <v>5980</v>
      </c>
    </row>
    <row r="1148" spans="1:6" x14ac:dyDescent="0.25">
      <c r="A1148" s="1">
        <v>138943</v>
      </c>
      <c r="B1148">
        <v>34025</v>
      </c>
      <c r="C1148">
        <v>173742</v>
      </c>
      <c r="D1148" t="s">
        <v>1128</v>
      </c>
      <c r="E1148">
        <v>5</v>
      </c>
      <c r="F1148" t="s">
        <v>5981</v>
      </c>
    </row>
    <row r="1149" spans="1:6" x14ac:dyDescent="0.25">
      <c r="A1149" s="1">
        <v>922356</v>
      </c>
      <c r="B1149">
        <v>837451</v>
      </c>
      <c r="C1149">
        <v>176016</v>
      </c>
      <c r="D1149" t="s">
        <v>5982</v>
      </c>
      <c r="E1149">
        <v>5</v>
      </c>
      <c r="F1149" t="s">
        <v>5983</v>
      </c>
    </row>
    <row r="1150" spans="1:6" x14ac:dyDescent="0.25">
      <c r="A1150" s="1">
        <v>1042953</v>
      </c>
      <c r="B1150">
        <v>88099</v>
      </c>
      <c r="C1150">
        <v>254176</v>
      </c>
      <c r="D1150" t="s">
        <v>1416</v>
      </c>
      <c r="E1150">
        <v>5</v>
      </c>
      <c r="F1150" t="s">
        <v>5984</v>
      </c>
    </row>
    <row r="1151" spans="1:6" x14ac:dyDescent="0.25">
      <c r="A1151" s="1">
        <v>950063</v>
      </c>
      <c r="B1151">
        <v>88099</v>
      </c>
      <c r="C1151">
        <v>142602</v>
      </c>
      <c r="D1151" t="s">
        <v>818</v>
      </c>
      <c r="E1151">
        <v>5</v>
      </c>
      <c r="F1151" t="s">
        <v>5985</v>
      </c>
    </row>
    <row r="1152" spans="1:6" x14ac:dyDescent="0.25">
      <c r="A1152" s="1">
        <v>629645</v>
      </c>
      <c r="B1152">
        <v>199971</v>
      </c>
      <c r="C1152">
        <v>91412</v>
      </c>
      <c r="D1152" t="s">
        <v>5986</v>
      </c>
      <c r="E1152">
        <v>5</v>
      </c>
      <c r="F1152" t="s">
        <v>5987</v>
      </c>
    </row>
    <row r="1153" spans="1:6" x14ac:dyDescent="0.25">
      <c r="A1153" s="1">
        <v>469969</v>
      </c>
      <c r="B1153">
        <v>58104</v>
      </c>
      <c r="C1153">
        <v>120245</v>
      </c>
      <c r="D1153" t="s">
        <v>5988</v>
      </c>
      <c r="E1153">
        <v>5</v>
      </c>
      <c r="F1153" t="s">
        <v>5989</v>
      </c>
    </row>
    <row r="1154" spans="1:6" x14ac:dyDescent="0.25">
      <c r="A1154" s="1">
        <v>486273</v>
      </c>
      <c r="B1154">
        <v>589653</v>
      </c>
      <c r="C1154">
        <v>99383</v>
      </c>
      <c r="D1154" t="s">
        <v>5990</v>
      </c>
      <c r="E1154">
        <v>5</v>
      </c>
      <c r="F1154" t="s">
        <v>5991</v>
      </c>
    </row>
    <row r="1155" spans="1:6" x14ac:dyDescent="0.25">
      <c r="A1155" s="1">
        <v>667778</v>
      </c>
      <c r="B1155">
        <v>222564</v>
      </c>
      <c r="C1155">
        <v>916</v>
      </c>
      <c r="D1155" t="s">
        <v>5992</v>
      </c>
      <c r="E1155">
        <v>5</v>
      </c>
      <c r="F1155" t="s">
        <v>5993</v>
      </c>
    </row>
    <row r="1156" spans="1:6" x14ac:dyDescent="0.25">
      <c r="A1156" s="1">
        <v>533122</v>
      </c>
      <c r="B1156">
        <v>935050</v>
      </c>
      <c r="C1156">
        <v>203830</v>
      </c>
      <c r="D1156" t="s">
        <v>5994</v>
      </c>
      <c r="E1156">
        <v>0</v>
      </c>
      <c r="F1156" t="s">
        <v>5995</v>
      </c>
    </row>
    <row r="1157" spans="1:6" x14ac:dyDescent="0.25">
      <c r="A1157" s="1">
        <v>910516</v>
      </c>
      <c r="B1157">
        <v>118159</v>
      </c>
      <c r="C1157">
        <v>26420</v>
      </c>
      <c r="D1157" t="s">
        <v>2446</v>
      </c>
      <c r="E1157">
        <v>5</v>
      </c>
      <c r="F1157" t="s">
        <v>5996</v>
      </c>
    </row>
    <row r="1158" spans="1:6" x14ac:dyDescent="0.25">
      <c r="A1158" s="1">
        <v>927746</v>
      </c>
      <c r="B1158">
        <v>169969</v>
      </c>
      <c r="C1158">
        <v>128588</v>
      </c>
      <c r="D1158" t="s">
        <v>4819</v>
      </c>
      <c r="E1158">
        <v>5</v>
      </c>
      <c r="F1158" t="s">
        <v>5997</v>
      </c>
    </row>
    <row r="1159" spans="1:6" x14ac:dyDescent="0.25">
      <c r="A1159" s="1">
        <v>87448</v>
      </c>
      <c r="B1159">
        <v>7422</v>
      </c>
      <c r="C1159">
        <v>19859</v>
      </c>
      <c r="D1159" t="s">
        <v>5998</v>
      </c>
      <c r="E1159">
        <v>3</v>
      </c>
      <c r="F1159" t="s">
        <v>5999</v>
      </c>
    </row>
    <row r="1160" spans="1:6" x14ac:dyDescent="0.25">
      <c r="A1160" s="1">
        <v>1085492</v>
      </c>
      <c r="B1160">
        <v>269982</v>
      </c>
      <c r="C1160">
        <v>335405</v>
      </c>
      <c r="D1160" t="s">
        <v>6000</v>
      </c>
      <c r="E1160">
        <v>5</v>
      </c>
      <c r="F1160" t="s">
        <v>6001</v>
      </c>
    </row>
    <row r="1161" spans="1:6" x14ac:dyDescent="0.25">
      <c r="A1161" s="1">
        <v>821250</v>
      </c>
      <c r="B1161">
        <v>993604</v>
      </c>
      <c r="C1161">
        <v>270949</v>
      </c>
      <c r="D1161" t="s">
        <v>5331</v>
      </c>
      <c r="E1161">
        <v>5</v>
      </c>
      <c r="F1161" t="s">
        <v>6002</v>
      </c>
    </row>
    <row r="1162" spans="1:6" x14ac:dyDescent="0.25">
      <c r="A1162" s="1">
        <v>962901</v>
      </c>
      <c r="B1162">
        <v>539977</v>
      </c>
      <c r="C1162">
        <v>63346</v>
      </c>
      <c r="D1162" t="s">
        <v>6003</v>
      </c>
      <c r="E1162">
        <v>5</v>
      </c>
      <c r="F1162" t="s">
        <v>6004</v>
      </c>
    </row>
    <row r="1163" spans="1:6" x14ac:dyDescent="0.25">
      <c r="A1163" s="1">
        <v>245196</v>
      </c>
      <c r="B1163">
        <v>1314403</v>
      </c>
      <c r="C1163">
        <v>225455</v>
      </c>
      <c r="D1163" t="s">
        <v>4091</v>
      </c>
      <c r="E1163">
        <v>5</v>
      </c>
      <c r="F1163" t="s">
        <v>6005</v>
      </c>
    </row>
    <row r="1164" spans="1:6" x14ac:dyDescent="0.25">
      <c r="A1164" s="1">
        <v>397903</v>
      </c>
      <c r="B1164">
        <v>422893</v>
      </c>
      <c r="C1164">
        <v>188121</v>
      </c>
      <c r="D1164" t="s">
        <v>6006</v>
      </c>
      <c r="E1164">
        <v>3</v>
      </c>
      <c r="F1164" t="s">
        <v>6007</v>
      </c>
    </row>
    <row r="1165" spans="1:6" x14ac:dyDescent="0.25">
      <c r="A1165" s="1">
        <v>431225</v>
      </c>
      <c r="B1165">
        <v>2193374</v>
      </c>
      <c r="C1165">
        <v>495124</v>
      </c>
      <c r="D1165" t="s">
        <v>6008</v>
      </c>
      <c r="E1165">
        <v>5</v>
      </c>
      <c r="F1165" t="s">
        <v>6009</v>
      </c>
    </row>
    <row r="1166" spans="1:6" x14ac:dyDescent="0.25">
      <c r="A1166" s="1">
        <v>16399</v>
      </c>
      <c r="B1166">
        <v>2035106</v>
      </c>
      <c r="C1166">
        <v>467684</v>
      </c>
      <c r="D1166" t="s">
        <v>6010</v>
      </c>
      <c r="E1166">
        <v>5</v>
      </c>
      <c r="F1166" t="s">
        <v>6011</v>
      </c>
    </row>
    <row r="1167" spans="1:6" x14ac:dyDescent="0.25">
      <c r="A1167" s="1">
        <v>563966</v>
      </c>
      <c r="B1167">
        <v>431813</v>
      </c>
      <c r="C1167">
        <v>176060</v>
      </c>
      <c r="D1167" t="s">
        <v>6012</v>
      </c>
      <c r="E1167">
        <v>5</v>
      </c>
      <c r="F1167" t="s">
        <v>6013</v>
      </c>
    </row>
    <row r="1168" spans="1:6" x14ac:dyDescent="0.25">
      <c r="A1168" s="1">
        <v>803491</v>
      </c>
      <c r="B1168">
        <v>2000429267</v>
      </c>
      <c r="C1168">
        <v>465662</v>
      </c>
      <c r="D1168" t="s">
        <v>5076</v>
      </c>
      <c r="E1168">
        <v>0</v>
      </c>
      <c r="F1168" t="s">
        <v>6014</v>
      </c>
    </row>
    <row r="1169" spans="1:6" x14ac:dyDescent="0.25">
      <c r="A1169" s="1">
        <v>542185</v>
      </c>
      <c r="B1169">
        <v>257829</v>
      </c>
      <c r="C1169">
        <v>274969</v>
      </c>
      <c r="D1169" t="s">
        <v>6015</v>
      </c>
      <c r="E1169">
        <v>5</v>
      </c>
      <c r="F1169" t="s">
        <v>6016</v>
      </c>
    </row>
    <row r="1170" spans="1:6" x14ac:dyDescent="0.25">
      <c r="A1170" s="1">
        <v>54790</v>
      </c>
      <c r="B1170">
        <v>368078</v>
      </c>
      <c r="C1170">
        <v>52035</v>
      </c>
      <c r="D1170" t="s">
        <v>6017</v>
      </c>
      <c r="E1170">
        <v>5</v>
      </c>
      <c r="F1170" t="s">
        <v>6018</v>
      </c>
    </row>
    <row r="1171" spans="1:6" x14ac:dyDescent="0.25">
      <c r="A1171" s="1">
        <v>552247</v>
      </c>
      <c r="B1171">
        <v>638149</v>
      </c>
      <c r="C1171">
        <v>98327</v>
      </c>
      <c r="D1171" t="s">
        <v>6019</v>
      </c>
      <c r="E1171">
        <v>5</v>
      </c>
      <c r="F1171" t="s">
        <v>6020</v>
      </c>
    </row>
    <row r="1172" spans="1:6" x14ac:dyDescent="0.25">
      <c r="A1172" s="1">
        <v>358713</v>
      </c>
      <c r="B1172">
        <v>37722</v>
      </c>
      <c r="C1172">
        <v>311584</v>
      </c>
      <c r="D1172" t="s">
        <v>5062</v>
      </c>
      <c r="E1172">
        <v>5</v>
      </c>
      <c r="F1172" t="s">
        <v>6021</v>
      </c>
    </row>
    <row r="1173" spans="1:6" x14ac:dyDescent="0.25">
      <c r="A1173" s="1">
        <v>109177</v>
      </c>
      <c r="B1173">
        <v>554138</v>
      </c>
      <c r="C1173">
        <v>112423</v>
      </c>
      <c r="D1173" t="s">
        <v>3423</v>
      </c>
      <c r="E1173">
        <v>4</v>
      </c>
      <c r="F1173" t="s">
        <v>6022</v>
      </c>
    </row>
    <row r="1174" spans="1:6" x14ac:dyDescent="0.25">
      <c r="A1174" s="1">
        <v>518720</v>
      </c>
      <c r="B1174">
        <v>20754</v>
      </c>
      <c r="C1174">
        <v>54715</v>
      </c>
      <c r="D1174" t="s">
        <v>6023</v>
      </c>
      <c r="E1174">
        <v>5</v>
      </c>
      <c r="F1174" t="s">
        <v>6024</v>
      </c>
    </row>
    <row r="1175" spans="1:6" x14ac:dyDescent="0.25">
      <c r="A1175" s="1">
        <v>217024</v>
      </c>
      <c r="B1175">
        <v>370574</v>
      </c>
      <c r="C1175">
        <v>149116</v>
      </c>
      <c r="D1175" t="s">
        <v>6025</v>
      </c>
      <c r="E1175">
        <v>3</v>
      </c>
      <c r="F1175" t="s">
        <v>6026</v>
      </c>
    </row>
    <row r="1176" spans="1:6" x14ac:dyDescent="0.25">
      <c r="A1176" s="1">
        <v>918996</v>
      </c>
      <c r="B1176">
        <v>2000066421</v>
      </c>
      <c r="C1176">
        <v>500090</v>
      </c>
      <c r="D1176" t="s">
        <v>6027</v>
      </c>
      <c r="E1176">
        <v>3</v>
      </c>
      <c r="F1176" t="s">
        <v>6028</v>
      </c>
    </row>
    <row r="1177" spans="1:6" x14ac:dyDescent="0.25">
      <c r="A1177" s="1">
        <v>1010831</v>
      </c>
      <c r="B1177">
        <v>2408735</v>
      </c>
      <c r="C1177">
        <v>220520</v>
      </c>
      <c r="D1177" t="s">
        <v>5763</v>
      </c>
      <c r="E1177">
        <v>0</v>
      </c>
      <c r="F1177" t="s">
        <v>6029</v>
      </c>
    </row>
    <row r="1178" spans="1:6" x14ac:dyDescent="0.25">
      <c r="A1178" s="1">
        <v>823870</v>
      </c>
      <c r="B1178">
        <v>115957</v>
      </c>
      <c r="C1178">
        <v>78814</v>
      </c>
      <c r="D1178" t="s">
        <v>3326</v>
      </c>
      <c r="E1178">
        <v>1</v>
      </c>
      <c r="F1178" t="s">
        <v>6030</v>
      </c>
    </row>
    <row r="1179" spans="1:6" x14ac:dyDescent="0.25">
      <c r="A1179" s="1">
        <v>938029</v>
      </c>
      <c r="B1179">
        <v>25941</v>
      </c>
      <c r="C1179">
        <v>82102</v>
      </c>
      <c r="D1179" t="s">
        <v>1046</v>
      </c>
      <c r="E1179">
        <v>5</v>
      </c>
      <c r="F1179" t="s">
        <v>6031</v>
      </c>
    </row>
    <row r="1180" spans="1:6" x14ac:dyDescent="0.25">
      <c r="A1180" s="1">
        <v>1102692</v>
      </c>
      <c r="B1180">
        <v>538524</v>
      </c>
      <c r="C1180">
        <v>234344</v>
      </c>
      <c r="D1180" t="s">
        <v>5828</v>
      </c>
      <c r="E1180">
        <v>5</v>
      </c>
      <c r="F1180" t="s">
        <v>6032</v>
      </c>
    </row>
    <row r="1181" spans="1:6" x14ac:dyDescent="0.25">
      <c r="A1181" s="1">
        <v>1091994</v>
      </c>
      <c r="B1181">
        <v>2259599</v>
      </c>
      <c r="C1181">
        <v>243900</v>
      </c>
      <c r="D1181" t="s">
        <v>6033</v>
      </c>
      <c r="E1181">
        <v>3</v>
      </c>
      <c r="F1181" t="s">
        <v>6034</v>
      </c>
    </row>
    <row r="1182" spans="1:6" x14ac:dyDescent="0.25">
      <c r="A1182" s="1">
        <v>536582</v>
      </c>
      <c r="B1182">
        <v>450004</v>
      </c>
      <c r="C1182">
        <v>216575</v>
      </c>
      <c r="D1182" t="s">
        <v>6035</v>
      </c>
      <c r="E1182">
        <v>2</v>
      </c>
      <c r="F1182" t="s">
        <v>6036</v>
      </c>
    </row>
    <row r="1183" spans="1:6" x14ac:dyDescent="0.25">
      <c r="A1183" s="1">
        <v>642640</v>
      </c>
      <c r="B1183">
        <v>559283</v>
      </c>
      <c r="C1183">
        <v>35988</v>
      </c>
      <c r="D1183" t="s">
        <v>5317</v>
      </c>
      <c r="E1183">
        <v>4</v>
      </c>
      <c r="F1183" t="s">
        <v>6037</v>
      </c>
    </row>
    <row r="1184" spans="1:6" x14ac:dyDescent="0.25">
      <c r="A1184" s="1">
        <v>275955</v>
      </c>
      <c r="B1184">
        <v>866298</v>
      </c>
      <c r="C1184">
        <v>174503</v>
      </c>
      <c r="D1184" t="s">
        <v>6038</v>
      </c>
      <c r="E1184">
        <v>4</v>
      </c>
      <c r="F1184" t="s">
        <v>6039</v>
      </c>
    </row>
    <row r="1185" spans="1:6" x14ac:dyDescent="0.25">
      <c r="A1185" s="1">
        <v>1012002</v>
      </c>
      <c r="B1185">
        <v>212609</v>
      </c>
      <c r="C1185">
        <v>135753</v>
      </c>
      <c r="D1185" t="s">
        <v>837</v>
      </c>
      <c r="E1185">
        <v>4</v>
      </c>
      <c r="F1185" t="s">
        <v>6040</v>
      </c>
    </row>
    <row r="1186" spans="1:6" x14ac:dyDescent="0.25">
      <c r="A1186" s="1">
        <v>867890</v>
      </c>
      <c r="B1186">
        <v>305531</v>
      </c>
      <c r="C1186">
        <v>427808</v>
      </c>
      <c r="D1186" t="s">
        <v>6041</v>
      </c>
      <c r="E1186">
        <v>5</v>
      </c>
      <c r="F1186" t="s">
        <v>6042</v>
      </c>
    </row>
    <row r="1187" spans="1:6" x14ac:dyDescent="0.25">
      <c r="A1187" s="1">
        <v>525802</v>
      </c>
      <c r="B1187">
        <v>199848</v>
      </c>
      <c r="C1187">
        <v>478323</v>
      </c>
      <c r="D1187" t="s">
        <v>6043</v>
      </c>
      <c r="E1187">
        <v>5</v>
      </c>
      <c r="F1187" t="s">
        <v>6044</v>
      </c>
    </row>
    <row r="1188" spans="1:6" x14ac:dyDescent="0.25">
      <c r="A1188" s="1">
        <v>1069295</v>
      </c>
      <c r="B1188">
        <v>2002084712</v>
      </c>
      <c r="C1188">
        <v>299148</v>
      </c>
      <c r="D1188" t="s">
        <v>6045</v>
      </c>
      <c r="E1188">
        <v>0</v>
      </c>
      <c r="F1188" t="s">
        <v>6046</v>
      </c>
    </row>
    <row r="1189" spans="1:6" x14ac:dyDescent="0.25">
      <c r="A1189" s="1">
        <v>1074224</v>
      </c>
      <c r="B1189">
        <v>178682</v>
      </c>
      <c r="C1189">
        <v>135350</v>
      </c>
      <c r="D1189" t="s">
        <v>2934</v>
      </c>
      <c r="E1189">
        <v>4</v>
      </c>
      <c r="F1189" t="s">
        <v>6047</v>
      </c>
    </row>
    <row r="1190" spans="1:6" x14ac:dyDescent="0.25">
      <c r="A1190" s="1">
        <v>1024309</v>
      </c>
      <c r="B1190">
        <v>1117116</v>
      </c>
      <c r="C1190">
        <v>111777</v>
      </c>
      <c r="D1190" t="s">
        <v>642</v>
      </c>
      <c r="E1190">
        <v>5</v>
      </c>
      <c r="F1190" t="s">
        <v>6048</v>
      </c>
    </row>
    <row r="1191" spans="1:6" x14ac:dyDescent="0.25">
      <c r="A1191" s="1">
        <v>14894</v>
      </c>
      <c r="B1191">
        <v>587527</v>
      </c>
      <c r="C1191">
        <v>37413</v>
      </c>
      <c r="D1191" t="s">
        <v>6049</v>
      </c>
      <c r="E1191">
        <v>5</v>
      </c>
      <c r="F1191" t="s">
        <v>6050</v>
      </c>
    </row>
    <row r="1192" spans="1:6" x14ac:dyDescent="0.25">
      <c r="A1192" s="1">
        <v>844835</v>
      </c>
      <c r="B1192">
        <v>119422</v>
      </c>
      <c r="C1192">
        <v>108489</v>
      </c>
      <c r="D1192" t="s">
        <v>6051</v>
      </c>
      <c r="E1192">
        <v>0</v>
      </c>
      <c r="F1192" t="s">
        <v>6052</v>
      </c>
    </row>
    <row r="1193" spans="1:6" x14ac:dyDescent="0.25">
      <c r="A1193" s="1">
        <v>922359</v>
      </c>
      <c r="B1193">
        <v>389683</v>
      </c>
      <c r="C1193">
        <v>176016</v>
      </c>
      <c r="D1193" t="s">
        <v>6053</v>
      </c>
      <c r="E1193">
        <v>5</v>
      </c>
      <c r="F1193" t="s">
        <v>6054</v>
      </c>
    </row>
    <row r="1194" spans="1:6" x14ac:dyDescent="0.25">
      <c r="A1194" s="1">
        <v>776724</v>
      </c>
      <c r="B1194">
        <v>39636</v>
      </c>
      <c r="C1194">
        <v>12353</v>
      </c>
      <c r="D1194" t="s">
        <v>6055</v>
      </c>
      <c r="E1194">
        <v>5</v>
      </c>
      <c r="F1194" t="s">
        <v>6056</v>
      </c>
    </row>
    <row r="1195" spans="1:6" x14ac:dyDescent="0.25">
      <c r="A1195" s="1">
        <v>138443</v>
      </c>
      <c r="B1195">
        <v>332843</v>
      </c>
      <c r="C1195">
        <v>107048</v>
      </c>
      <c r="D1195" t="s">
        <v>1233</v>
      </c>
      <c r="E1195">
        <v>5</v>
      </c>
      <c r="F1195" t="s">
        <v>6057</v>
      </c>
    </row>
    <row r="1196" spans="1:6" x14ac:dyDescent="0.25">
      <c r="A1196" s="1">
        <v>158681</v>
      </c>
      <c r="B1196">
        <v>45681</v>
      </c>
      <c r="C1196">
        <v>8701</v>
      </c>
      <c r="D1196" t="s">
        <v>3610</v>
      </c>
      <c r="E1196">
        <v>5</v>
      </c>
      <c r="F1196" t="s">
        <v>6058</v>
      </c>
    </row>
    <row r="1197" spans="1:6" x14ac:dyDescent="0.25">
      <c r="A1197" s="1">
        <v>974145</v>
      </c>
      <c r="B1197">
        <v>95743</v>
      </c>
      <c r="C1197">
        <v>42169</v>
      </c>
      <c r="D1197" t="s">
        <v>5674</v>
      </c>
      <c r="E1197">
        <v>5</v>
      </c>
      <c r="F1197" t="s">
        <v>6059</v>
      </c>
    </row>
    <row r="1198" spans="1:6" x14ac:dyDescent="0.25">
      <c r="A1198" s="1">
        <v>525373</v>
      </c>
      <c r="B1198">
        <v>39051</v>
      </c>
      <c r="C1198">
        <v>29028</v>
      </c>
      <c r="D1198" t="s">
        <v>2787</v>
      </c>
      <c r="E1198">
        <v>4</v>
      </c>
      <c r="F1198" t="s">
        <v>6060</v>
      </c>
    </row>
    <row r="1199" spans="1:6" x14ac:dyDescent="0.25">
      <c r="A1199" s="1">
        <v>58974</v>
      </c>
      <c r="B1199">
        <v>383346</v>
      </c>
      <c r="C1199">
        <v>231444</v>
      </c>
      <c r="D1199" t="s">
        <v>6061</v>
      </c>
      <c r="E1199">
        <v>5</v>
      </c>
      <c r="F1199" t="s">
        <v>6062</v>
      </c>
    </row>
    <row r="1200" spans="1:6" x14ac:dyDescent="0.25">
      <c r="A1200" s="1">
        <v>521937</v>
      </c>
      <c r="B1200">
        <v>92886</v>
      </c>
      <c r="C1200">
        <v>17904</v>
      </c>
      <c r="D1200" t="s">
        <v>1890</v>
      </c>
      <c r="E1200">
        <v>4</v>
      </c>
      <c r="F1200" t="s">
        <v>6063</v>
      </c>
    </row>
    <row r="1201" spans="1:6" x14ac:dyDescent="0.25">
      <c r="A1201" s="1">
        <v>177000</v>
      </c>
      <c r="B1201">
        <v>47151</v>
      </c>
      <c r="C1201">
        <v>143737</v>
      </c>
      <c r="D1201" t="s">
        <v>5646</v>
      </c>
      <c r="E1201">
        <v>5</v>
      </c>
      <c r="F1201" t="s">
        <v>6064</v>
      </c>
    </row>
    <row r="1202" spans="1:6" x14ac:dyDescent="0.25">
      <c r="A1202" s="1">
        <v>151311</v>
      </c>
      <c r="B1202">
        <v>185105</v>
      </c>
      <c r="C1202">
        <v>63276</v>
      </c>
      <c r="D1202" t="s">
        <v>3256</v>
      </c>
      <c r="E1202">
        <v>5</v>
      </c>
      <c r="F1202" t="s">
        <v>6065</v>
      </c>
    </row>
    <row r="1203" spans="1:6" x14ac:dyDescent="0.25">
      <c r="A1203" s="1">
        <v>938310</v>
      </c>
      <c r="B1203">
        <v>1095035</v>
      </c>
      <c r="C1203">
        <v>82102</v>
      </c>
      <c r="D1203" t="s">
        <v>4676</v>
      </c>
      <c r="E1203">
        <v>5</v>
      </c>
      <c r="F1203" t="s">
        <v>6066</v>
      </c>
    </row>
    <row r="1204" spans="1:6" x14ac:dyDescent="0.25">
      <c r="A1204" s="1">
        <v>1074743</v>
      </c>
      <c r="B1204">
        <v>2002054553</v>
      </c>
      <c r="C1204">
        <v>135350</v>
      </c>
      <c r="D1204" t="s">
        <v>6067</v>
      </c>
      <c r="E1204">
        <v>0</v>
      </c>
      <c r="F1204" t="s">
        <v>6068</v>
      </c>
    </row>
    <row r="1205" spans="1:6" x14ac:dyDescent="0.25">
      <c r="A1205" s="1">
        <v>37087</v>
      </c>
      <c r="B1205">
        <v>41578</v>
      </c>
      <c r="C1205">
        <v>248792</v>
      </c>
      <c r="D1205" t="s">
        <v>1985</v>
      </c>
      <c r="E1205">
        <v>5</v>
      </c>
      <c r="F1205" t="s">
        <v>6069</v>
      </c>
    </row>
    <row r="1206" spans="1:6" x14ac:dyDescent="0.25">
      <c r="A1206" s="1">
        <v>562930</v>
      </c>
      <c r="B1206">
        <v>1185700</v>
      </c>
      <c r="C1206">
        <v>284640</v>
      </c>
      <c r="D1206" t="s">
        <v>6070</v>
      </c>
      <c r="E1206">
        <v>5</v>
      </c>
      <c r="F1206" t="s">
        <v>6071</v>
      </c>
    </row>
    <row r="1207" spans="1:6" x14ac:dyDescent="0.25">
      <c r="A1207" s="1">
        <v>559326</v>
      </c>
      <c r="B1207">
        <v>226066</v>
      </c>
      <c r="C1207">
        <v>149593</v>
      </c>
      <c r="D1207" t="s">
        <v>4233</v>
      </c>
      <c r="E1207">
        <v>5</v>
      </c>
      <c r="F1207" t="s">
        <v>6072</v>
      </c>
    </row>
    <row r="1208" spans="1:6" x14ac:dyDescent="0.25">
      <c r="A1208" s="1">
        <v>305611</v>
      </c>
      <c r="B1208">
        <v>684342</v>
      </c>
      <c r="C1208">
        <v>31062</v>
      </c>
      <c r="D1208" t="s">
        <v>1046</v>
      </c>
      <c r="E1208">
        <v>5</v>
      </c>
      <c r="F1208" t="s">
        <v>6073</v>
      </c>
    </row>
    <row r="1209" spans="1:6" x14ac:dyDescent="0.25">
      <c r="A1209" s="1">
        <v>617004</v>
      </c>
      <c r="B1209">
        <v>204024</v>
      </c>
      <c r="C1209">
        <v>437007</v>
      </c>
      <c r="D1209" t="s">
        <v>6074</v>
      </c>
      <c r="E1209">
        <v>5</v>
      </c>
      <c r="F1209" t="s">
        <v>6075</v>
      </c>
    </row>
    <row r="1210" spans="1:6" x14ac:dyDescent="0.25">
      <c r="A1210" s="1">
        <v>639619</v>
      </c>
      <c r="B1210">
        <v>239758</v>
      </c>
      <c r="C1210">
        <v>232543</v>
      </c>
      <c r="D1210" t="s">
        <v>6076</v>
      </c>
      <c r="E1210">
        <v>5</v>
      </c>
      <c r="F1210" t="s">
        <v>6077</v>
      </c>
    </row>
    <row r="1211" spans="1:6" x14ac:dyDescent="0.25">
      <c r="A1211" s="1">
        <v>254833</v>
      </c>
      <c r="B1211">
        <v>38643</v>
      </c>
      <c r="C1211">
        <v>41599</v>
      </c>
      <c r="D1211" t="s">
        <v>4409</v>
      </c>
      <c r="E1211">
        <v>5</v>
      </c>
      <c r="F1211" t="s">
        <v>6078</v>
      </c>
    </row>
    <row r="1212" spans="1:6" x14ac:dyDescent="0.25">
      <c r="A1212" s="1">
        <v>20740</v>
      </c>
      <c r="B1212">
        <v>278113</v>
      </c>
      <c r="C1212">
        <v>88804</v>
      </c>
      <c r="D1212" t="s">
        <v>2801</v>
      </c>
      <c r="E1212">
        <v>5</v>
      </c>
      <c r="F1212" t="s">
        <v>6079</v>
      </c>
    </row>
    <row r="1213" spans="1:6" x14ac:dyDescent="0.25">
      <c r="A1213" s="1">
        <v>101232</v>
      </c>
      <c r="B1213">
        <v>345039</v>
      </c>
      <c r="C1213">
        <v>234295</v>
      </c>
      <c r="D1213" t="s">
        <v>3506</v>
      </c>
      <c r="E1213">
        <v>4</v>
      </c>
      <c r="F1213" t="s">
        <v>6080</v>
      </c>
    </row>
    <row r="1214" spans="1:6" x14ac:dyDescent="0.25">
      <c r="A1214" s="1">
        <v>312521</v>
      </c>
      <c r="B1214">
        <v>318489</v>
      </c>
      <c r="C1214">
        <v>168758</v>
      </c>
      <c r="D1214" t="s">
        <v>6081</v>
      </c>
      <c r="E1214">
        <v>5</v>
      </c>
      <c r="F1214" t="s">
        <v>6082</v>
      </c>
    </row>
    <row r="1215" spans="1:6" x14ac:dyDescent="0.25">
      <c r="A1215" s="1">
        <v>195330</v>
      </c>
      <c r="B1215">
        <v>37636</v>
      </c>
      <c r="C1215">
        <v>89609</v>
      </c>
      <c r="D1215" t="s">
        <v>6083</v>
      </c>
      <c r="E1215">
        <v>4</v>
      </c>
      <c r="F1215" t="s">
        <v>6084</v>
      </c>
    </row>
    <row r="1216" spans="1:6" x14ac:dyDescent="0.25">
      <c r="A1216" s="1">
        <v>39243</v>
      </c>
      <c r="B1216">
        <v>605991</v>
      </c>
      <c r="C1216">
        <v>11281</v>
      </c>
      <c r="D1216" t="s">
        <v>4091</v>
      </c>
      <c r="E1216">
        <v>3</v>
      </c>
      <c r="F1216" t="s">
        <v>6085</v>
      </c>
    </row>
    <row r="1217" spans="1:6" x14ac:dyDescent="0.25">
      <c r="A1217" s="1">
        <v>354859</v>
      </c>
      <c r="B1217">
        <v>39835</v>
      </c>
      <c r="C1217">
        <v>253501</v>
      </c>
      <c r="D1217" t="s">
        <v>6086</v>
      </c>
      <c r="E1217">
        <v>4</v>
      </c>
      <c r="F1217" t="s">
        <v>6087</v>
      </c>
    </row>
    <row r="1218" spans="1:6" x14ac:dyDescent="0.25">
      <c r="A1218" s="1">
        <v>544069</v>
      </c>
      <c r="B1218">
        <v>1195222</v>
      </c>
      <c r="C1218">
        <v>511448</v>
      </c>
      <c r="D1218" t="s">
        <v>6088</v>
      </c>
      <c r="E1218">
        <v>1</v>
      </c>
      <c r="F1218" t="s">
        <v>6089</v>
      </c>
    </row>
    <row r="1219" spans="1:6" x14ac:dyDescent="0.25">
      <c r="A1219" s="1">
        <v>342383</v>
      </c>
      <c r="B1219">
        <v>80517</v>
      </c>
      <c r="C1219">
        <v>20939</v>
      </c>
      <c r="D1219" t="s">
        <v>6090</v>
      </c>
      <c r="E1219">
        <v>5</v>
      </c>
      <c r="F1219" t="s">
        <v>6091</v>
      </c>
    </row>
    <row r="1220" spans="1:6" x14ac:dyDescent="0.25">
      <c r="A1220" s="1">
        <v>85773</v>
      </c>
      <c r="B1220">
        <v>502418</v>
      </c>
      <c r="C1220">
        <v>230728</v>
      </c>
      <c r="D1220" t="s">
        <v>6092</v>
      </c>
      <c r="E1220">
        <v>5</v>
      </c>
      <c r="F1220" t="s">
        <v>6093</v>
      </c>
    </row>
    <row r="1221" spans="1:6" x14ac:dyDescent="0.25">
      <c r="A1221" s="1">
        <v>736651</v>
      </c>
      <c r="B1221">
        <v>937635</v>
      </c>
      <c r="C1221">
        <v>99918</v>
      </c>
      <c r="D1221" t="s">
        <v>5322</v>
      </c>
      <c r="E1221">
        <v>5</v>
      </c>
      <c r="F1221" t="s">
        <v>6094</v>
      </c>
    </row>
    <row r="1222" spans="1:6" x14ac:dyDescent="0.25">
      <c r="A1222" s="1">
        <v>745352</v>
      </c>
      <c r="B1222">
        <v>361948</v>
      </c>
      <c r="C1222">
        <v>195066</v>
      </c>
      <c r="D1222" t="s">
        <v>2569</v>
      </c>
      <c r="E1222">
        <v>5</v>
      </c>
      <c r="F1222" t="s">
        <v>6095</v>
      </c>
    </row>
    <row r="1223" spans="1:6" x14ac:dyDescent="0.25">
      <c r="A1223" s="1">
        <v>778401</v>
      </c>
      <c r="B1223">
        <v>557761</v>
      </c>
      <c r="C1223">
        <v>108524</v>
      </c>
      <c r="D1223" t="s">
        <v>6096</v>
      </c>
      <c r="E1223">
        <v>5</v>
      </c>
      <c r="F1223" t="s">
        <v>6097</v>
      </c>
    </row>
    <row r="1224" spans="1:6" x14ac:dyDescent="0.25">
      <c r="A1224" s="1">
        <v>657220</v>
      </c>
      <c r="B1224">
        <v>317418</v>
      </c>
      <c r="C1224">
        <v>27208</v>
      </c>
      <c r="D1224" t="s">
        <v>5844</v>
      </c>
      <c r="E1224">
        <v>5</v>
      </c>
      <c r="F1224" t="s">
        <v>6098</v>
      </c>
    </row>
    <row r="1225" spans="1:6" x14ac:dyDescent="0.25">
      <c r="A1225" s="1">
        <v>559628</v>
      </c>
      <c r="B1225">
        <v>192581</v>
      </c>
      <c r="C1225">
        <v>136445</v>
      </c>
      <c r="D1225" t="s">
        <v>890</v>
      </c>
      <c r="E1225">
        <v>5</v>
      </c>
      <c r="F1225" t="s">
        <v>6099</v>
      </c>
    </row>
    <row r="1226" spans="1:6" x14ac:dyDescent="0.25">
      <c r="A1226" s="1">
        <v>153021</v>
      </c>
      <c r="B1226">
        <v>848035</v>
      </c>
      <c r="C1226">
        <v>30488</v>
      </c>
      <c r="D1226" t="s">
        <v>6100</v>
      </c>
      <c r="E1226">
        <v>4</v>
      </c>
      <c r="F1226" t="s">
        <v>6101</v>
      </c>
    </row>
    <row r="1227" spans="1:6" x14ac:dyDescent="0.25">
      <c r="A1227" s="1">
        <v>1056754</v>
      </c>
      <c r="B1227">
        <v>132886</v>
      </c>
      <c r="C1227">
        <v>282917</v>
      </c>
      <c r="D1227" t="s">
        <v>6102</v>
      </c>
      <c r="E1227">
        <v>5</v>
      </c>
      <c r="F1227" t="s">
        <v>6103</v>
      </c>
    </row>
    <row r="1228" spans="1:6" x14ac:dyDescent="0.25">
      <c r="A1228" s="1">
        <v>1070261</v>
      </c>
      <c r="B1228">
        <v>2731254</v>
      </c>
      <c r="C1228">
        <v>82985</v>
      </c>
      <c r="D1228" t="s">
        <v>6104</v>
      </c>
      <c r="E1228">
        <v>5</v>
      </c>
      <c r="F1228" t="s">
        <v>6105</v>
      </c>
    </row>
    <row r="1229" spans="1:6" x14ac:dyDescent="0.25">
      <c r="A1229" s="1">
        <v>696155</v>
      </c>
      <c r="B1229">
        <v>468146</v>
      </c>
      <c r="C1229">
        <v>179191</v>
      </c>
      <c r="D1229" t="s">
        <v>6106</v>
      </c>
      <c r="E1229">
        <v>4</v>
      </c>
      <c r="F1229" t="s">
        <v>6107</v>
      </c>
    </row>
    <row r="1230" spans="1:6" x14ac:dyDescent="0.25">
      <c r="A1230" s="1">
        <v>1086036</v>
      </c>
      <c r="B1230">
        <v>305673</v>
      </c>
      <c r="C1230">
        <v>95569</v>
      </c>
      <c r="D1230" t="s">
        <v>4865</v>
      </c>
      <c r="E1230">
        <v>4</v>
      </c>
      <c r="F1230" t="s">
        <v>6108</v>
      </c>
    </row>
    <row r="1231" spans="1:6" x14ac:dyDescent="0.25">
      <c r="A1231" s="1">
        <v>1076526</v>
      </c>
      <c r="B1231">
        <v>312363</v>
      </c>
      <c r="C1231">
        <v>398270</v>
      </c>
      <c r="D1231" t="s">
        <v>6109</v>
      </c>
      <c r="E1231">
        <v>5</v>
      </c>
      <c r="F1231" t="s">
        <v>6110</v>
      </c>
    </row>
    <row r="1232" spans="1:6" x14ac:dyDescent="0.25">
      <c r="A1232" s="1">
        <v>1123714</v>
      </c>
      <c r="B1232">
        <v>309972</v>
      </c>
      <c r="C1232">
        <v>57679</v>
      </c>
      <c r="D1232" t="s">
        <v>6111</v>
      </c>
      <c r="E1232">
        <v>0</v>
      </c>
      <c r="F1232" t="s">
        <v>6112</v>
      </c>
    </row>
    <row r="1233" spans="1:6" x14ac:dyDescent="0.25">
      <c r="A1233" s="1">
        <v>708933</v>
      </c>
      <c r="B1233">
        <v>944674</v>
      </c>
      <c r="C1233">
        <v>356210</v>
      </c>
      <c r="D1233" t="s">
        <v>5554</v>
      </c>
      <c r="E1233">
        <v>4</v>
      </c>
      <c r="F1233" t="s">
        <v>6113</v>
      </c>
    </row>
    <row r="1234" spans="1:6" x14ac:dyDescent="0.25">
      <c r="A1234" s="1">
        <v>823804</v>
      </c>
      <c r="B1234">
        <v>35526</v>
      </c>
      <c r="C1234">
        <v>78814</v>
      </c>
      <c r="D1234" t="s">
        <v>6114</v>
      </c>
      <c r="E1234">
        <v>5</v>
      </c>
      <c r="F1234" t="s">
        <v>6115</v>
      </c>
    </row>
    <row r="1235" spans="1:6" x14ac:dyDescent="0.25">
      <c r="A1235" s="1">
        <v>1003209</v>
      </c>
      <c r="B1235">
        <v>562747</v>
      </c>
      <c r="C1235">
        <v>237082</v>
      </c>
      <c r="D1235" t="s">
        <v>6116</v>
      </c>
      <c r="E1235">
        <v>5</v>
      </c>
      <c r="F1235" t="s">
        <v>6117</v>
      </c>
    </row>
    <row r="1236" spans="1:6" x14ac:dyDescent="0.25">
      <c r="A1236" s="1">
        <v>757423</v>
      </c>
      <c r="B1236">
        <v>65197</v>
      </c>
      <c r="C1236">
        <v>140047</v>
      </c>
      <c r="D1236" t="s">
        <v>4302</v>
      </c>
      <c r="E1236">
        <v>5</v>
      </c>
      <c r="F1236" t="s">
        <v>6118</v>
      </c>
    </row>
    <row r="1237" spans="1:6" x14ac:dyDescent="0.25">
      <c r="A1237" s="1">
        <v>897231</v>
      </c>
      <c r="B1237">
        <v>93446</v>
      </c>
      <c r="C1237">
        <v>215150</v>
      </c>
      <c r="D1237" t="s">
        <v>6119</v>
      </c>
      <c r="E1237">
        <v>5</v>
      </c>
      <c r="F1237" t="s">
        <v>6120</v>
      </c>
    </row>
    <row r="1238" spans="1:6" x14ac:dyDescent="0.25">
      <c r="A1238" s="1">
        <v>1074427</v>
      </c>
      <c r="B1238">
        <v>103876</v>
      </c>
      <c r="C1238">
        <v>135350</v>
      </c>
      <c r="D1238" t="s">
        <v>6121</v>
      </c>
      <c r="E1238">
        <v>5</v>
      </c>
      <c r="F1238" t="s">
        <v>6122</v>
      </c>
    </row>
    <row r="1239" spans="1:6" x14ac:dyDescent="0.25">
      <c r="A1239" s="1">
        <v>660556</v>
      </c>
      <c r="B1239">
        <v>1019969</v>
      </c>
      <c r="C1239">
        <v>214051</v>
      </c>
      <c r="D1239" t="s">
        <v>5744</v>
      </c>
      <c r="E1239">
        <v>5</v>
      </c>
      <c r="F1239" t="s">
        <v>6123</v>
      </c>
    </row>
    <row r="1240" spans="1:6" x14ac:dyDescent="0.25">
      <c r="A1240" s="1">
        <v>416714</v>
      </c>
      <c r="B1240">
        <v>242970</v>
      </c>
      <c r="C1240">
        <v>349226</v>
      </c>
      <c r="D1240" t="s">
        <v>6124</v>
      </c>
      <c r="E1240">
        <v>5</v>
      </c>
      <c r="F1240" t="s">
        <v>6125</v>
      </c>
    </row>
    <row r="1241" spans="1:6" x14ac:dyDescent="0.25">
      <c r="A1241" s="1">
        <v>754326</v>
      </c>
      <c r="B1241">
        <v>174096</v>
      </c>
      <c r="C1241">
        <v>431496</v>
      </c>
      <c r="D1241" t="s">
        <v>6126</v>
      </c>
      <c r="E1241">
        <v>5</v>
      </c>
      <c r="F1241" t="s">
        <v>6127</v>
      </c>
    </row>
    <row r="1242" spans="1:6" x14ac:dyDescent="0.25">
      <c r="A1242" s="1">
        <v>173768</v>
      </c>
      <c r="B1242">
        <v>2495818</v>
      </c>
      <c r="C1242">
        <v>69990</v>
      </c>
      <c r="D1242" t="s">
        <v>6128</v>
      </c>
      <c r="E1242">
        <v>5</v>
      </c>
      <c r="F1242" t="s">
        <v>6129</v>
      </c>
    </row>
    <row r="1243" spans="1:6" x14ac:dyDescent="0.25">
      <c r="A1243" s="1">
        <v>1074447</v>
      </c>
      <c r="B1243">
        <v>948562</v>
      </c>
      <c r="C1243">
        <v>135350</v>
      </c>
      <c r="D1243" t="s">
        <v>1718</v>
      </c>
      <c r="E1243">
        <v>5</v>
      </c>
      <c r="F1243" t="s">
        <v>6130</v>
      </c>
    </row>
    <row r="1244" spans="1:6" x14ac:dyDescent="0.25">
      <c r="A1244" s="1">
        <v>277997</v>
      </c>
      <c r="B1244">
        <v>15892</v>
      </c>
      <c r="C1244">
        <v>59599</v>
      </c>
      <c r="D1244" t="s">
        <v>6131</v>
      </c>
      <c r="E1244">
        <v>4</v>
      </c>
      <c r="F1244" t="s">
        <v>6132</v>
      </c>
    </row>
    <row r="1245" spans="1:6" x14ac:dyDescent="0.25">
      <c r="A1245" s="1">
        <v>1063168</v>
      </c>
      <c r="B1245">
        <v>1504617</v>
      </c>
      <c r="C1245">
        <v>19842</v>
      </c>
      <c r="D1245" t="s">
        <v>6133</v>
      </c>
      <c r="E1245">
        <v>5</v>
      </c>
      <c r="F1245" t="s">
        <v>6134</v>
      </c>
    </row>
    <row r="1246" spans="1:6" x14ac:dyDescent="0.25">
      <c r="A1246" s="1">
        <v>350832</v>
      </c>
      <c r="B1246">
        <v>32143</v>
      </c>
      <c r="C1246">
        <v>16531</v>
      </c>
      <c r="D1246" t="s">
        <v>745</v>
      </c>
      <c r="E1246">
        <v>5</v>
      </c>
      <c r="F1246" t="s">
        <v>6135</v>
      </c>
    </row>
    <row r="1247" spans="1:6" x14ac:dyDescent="0.25">
      <c r="A1247" s="1">
        <v>135526</v>
      </c>
      <c r="B1247">
        <v>560491</v>
      </c>
      <c r="C1247">
        <v>199333</v>
      </c>
      <c r="D1247" t="s">
        <v>6136</v>
      </c>
      <c r="E1247">
        <v>5</v>
      </c>
      <c r="F1247" t="s">
        <v>6137</v>
      </c>
    </row>
    <row r="1248" spans="1:6" x14ac:dyDescent="0.25">
      <c r="A1248" s="1">
        <v>19871</v>
      </c>
      <c r="B1248">
        <v>2002179144</v>
      </c>
      <c r="C1248">
        <v>103312</v>
      </c>
      <c r="D1248" t="s">
        <v>6138</v>
      </c>
      <c r="E1248">
        <v>4</v>
      </c>
      <c r="F1248" t="s">
        <v>6139</v>
      </c>
    </row>
    <row r="1249" spans="1:6" x14ac:dyDescent="0.25">
      <c r="A1249" s="1">
        <v>532614</v>
      </c>
      <c r="B1249">
        <v>101919</v>
      </c>
      <c r="C1249">
        <v>91109</v>
      </c>
      <c r="D1249" t="s">
        <v>6140</v>
      </c>
      <c r="E1249">
        <v>5</v>
      </c>
      <c r="F1249" t="s">
        <v>6141</v>
      </c>
    </row>
    <row r="1250" spans="1:6" x14ac:dyDescent="0.25">
      <c r="A1250" s="1">
        <v>1021427</v>
      </c>
      <c r="B1250">
        <v>465829</v>
      </c>
      <c r="C1250">
        <v>312143</v>
      </c>
      <c r="D1250" t="s">
        <v>1116</v>
      </c>
      <c r="E1250">
        <v>5</v>
      </c>
      <c r="F1250" t="s">
        <v>6142</v>
      </c>
    </row>
    <row r="1251" spans="1:6" x14ac:dyDescent="0.25">
      <c r="A1251" s="1">
        <v>995934</v>
      </c>
      <c r="B1251">
        <v>4470</v>
      </c>
      <c r="C1251">
        <v>306909</v>
      </c>
      <c r="D1251" t="s">
        <v>4777</v>
      </c>
      <c r="E1251">
        <v>5</v>
      </c>
      <c r="F1251" t="s">
        <v>6143</v>
      </c>
    </row>
    <row r="1252" spans="1:6" x14ac:dyDescent="0.25">
      <c r="A1252" s="1">
        <v>469991</v>
      </c>
      <c r="B1252">
        <v>1075224</v>
      </c>
      <c r="C1252">
        <v>324228</v>
      </c>
      <c r="D1252" t="s">
        <v>6144</v>
      </c>
      <c r="E1252">
        <v>5</v>
      </c>
      <c r="F1252" t="s">
        <v>6145</v>
      </c>
    </row>
    <row r="1253" spans="1:6" x14ac:dyDescent="0.25">
      <c r="A1253" s="1">
        <v>116229</v>
      </c>
      <c r="B1253">
        <v>769529</v>
      </c>
      <c r="C1253">
        <v>321205</v>
      </c>
      <c r="D1253" t="s">
        <v>6146</v>
      </c>
      <c r="E1253">
        <v>0</v>
      </c>
      <c r="F1253" t="s">
        <v>6147</v>
      </c>
    </row>
    <row r="1254" spans="1:6" x14ac:dyDescent="0.25">
      <c r="A1254" s="1">
        <v>648523</v>
      </c>
      <c r="B1254">
        <v>672734</v>
      </c>
      <c r="C1254">
        <v>31235</v>
      </c>
      <c r="D1254" t="s">
        <v>6148</v>
      </c>
      <c r="E1254">
        <v>5</v>
      </c>
      <c r="F1254" t="s">
        <v>6149</v>
      </c>
    </row>
    <row r="1255" spans="1:6" x14ac:dyDescent="0.25">
      <c r="A1255" s="1">
        <v>1112342</v>
      </c>
      <c r="B1255">
        <v>313120</v>
      </c>
      <c r="C1255">
        <v>203186</v>
      </c>
      <c r="D1255" t="s">
        <v>1528</v>
      </c>
      <c r="E1255">
        <v>4</v>
      </c>
      <c r="F1255" t="s">
        <v>6150</v>
      </c>
    </row>
    <row r="1256" spans="1:6" x14ac:dyDescent="0.25">
      <c r="A1256" s="1">
        <v>16635</v>
      </c>
      <c r="B1256">
        <v>2001430703</v>
      </c>
      <c r="C1256">
        <v>301754</v>
      </c>
      <c r="D1256" t="s">
        <v>6151</v>
      </c>
      <c r="E1256">
        <v>0</v>
      </c>
      <c r="F1256" t="s">
        <v>6152</v>
      </c>
    </row>
    <row r="1257" spans="1:6" x14ac:dyDescent="0.25">
      <c r="A1257" s="1">
        <v>73563</v>
      </c>
      <c r="B1257">
        <v>442244</v>
      </c>
      <c r="C1257">
        <v>79770</v>
      </c>
      <c r="D1257" t="s">
        <v>3563</v>
      </c>
      <c r="E1257">
        <v>3</v>
      </c>
      <c r="F1257" t="s">
        <v>6153</v>
      </c>
    </row>
    <row r="1258" spans="1:6" x14ac:dyDescent="0.25">
      <c r="A1258" s="1">
        <v>740777</v>
      </c>
      <c r="B1258">
        <v>978629</v>
      </c>
      <c r="C1258">
        <v>118545</v>
      </c>
      <c r="D1258" t="s">
        <v>6154</v>
      </c>
      <c r="E1258">
        <v>5</v>
      </c>
      <c r="F1258" t="s">
        <v>6155</v>
      </c>
    </row>
    <row r="1259" spans="1:6" x14ac:dyDescent="0.25">
      <c r="A1259" s="1">
        <v>7403</v>
      </c>
      <c r="B1259">
        <v>400708</v>
      </c>
      <c r="C1259">
        <v>97553</v>
      </c>
      <c r="D1259" t="s">
        <v>5752</v>
      </c>
      <c r="E1259">
        <v>5</v>
      </c>
      <c r="F1259" t="s">
        <v>6156</v>
      </c>
    </row>
    <row r="1260" spans="1:6" x14ac:dyDescent="0.25">
      <c r="A1260" s="1">
        <v>52461</v>
      </c>
      <c r="B1260">
        <v>692025</v>
      </c>
      <c r="C1260">
        <v>355799</v>
      </c>
      <c r="D1260" t="s">
        <v>6157</v>
      </c>
      <c r="E1260">
        <v>5</v>
      </c>
      <c r="F1260" t="s">
        <v>6158</v>
      </c>
    </row>
    <row r="1261" spans="1:6" x14ac:dyDescent="0.25">
      <c r="A1261" s="1">
        <v>924544</v>
      </c>
      <c r="B1261">
        <v>22788</v>
      </c>
      <c r="C1261">
        <v>98759</v>
      </c>
      <c r="D1261" t="s">
        <v>6159</v>
      </c>
      <c r="E1261">
        <v>5</v>
      </c>
      <c r="F1261" t="s">
        <v>6160</v>
      </c>
    </row>
    <row r="1262" spans="1:6" x14ac:dyDescent="0.25">
      <c r="A1262" s="1">
        <v>774054</v>
      </c>
      <c r="B1262">
        <v>68023</v>
      </c>
      <c r="C1262">
        <v>128956</v>
      </c>
      <c r="D1262" t="s">
        <v>4413</v>
      </c>
      <c r="E1262">
        <v>5</v>
      </c>
      <c r="F1262" t="s">
        <v>6161</v>
      </c>
    </row>
    <row r="1263" spans="1:6" x14ac:dyDescent="0.25">
      <c r="A1263" s="1">
        <v>540640</v>
      </c>
      <c r="B1263">
        <v>726003</v>
      </c>
      <c r="C1263">
        <v>93797</v>
      </c>
      <c r="D1263" t="s">
        <v>6162</v>
      </c>
      <c r="E1263">
        <v>5</v>
      </c>
      <c r="F1263" t="s">
        <v>6163</v>
      </c>
    </row>
    <row r="1264" spans="1:6" x14ac:dyDescent="0.25">
      <c r="A1264" s="1">
        <v>553181</v>
      </c>
      <c r="B1264">
        <v>2000886981</v>
      </c>
      <c r="C1264">
        <v>463437</v>
      </c>
      <c r="D1264" t="s">
        <v>6164</v>
      </c>
      <c r="E1264">
        <v>5</v>
      </c>
      <c r="F1264" t="s">
        <v>6165</v>
      </c>
    </row>
    <row r="1265" spans="1:6" x14ac:dyDescent="0.25">
      <c r="A1265" s="1">
        <v>438593</v>
      </c>
      <c r="B1265">
        <v>661133</v>
      </c>
      <c r="C1265">
        <v>5293</v>
      </c>
      <c r="D1265" t="s">
        <v>6166</v>
      </c>
      <c r="E1265">
        <v>5</v>
      </c>
      <c r="F1265" t="s">
        <v>6167</v>
      </c>
    </row>
    <row r="1266" spans="1:6" x14ac:dyDescent="0.25">
      <c r="A1266" s="1">
        <v>680970</v>
      </c>
      <c r="B1266">
        <v>527607</v>
      </c>
      <c r="C1266">
        <v>245165</v>
      </c>
      <c r="D1266" t="s">
        <v>2334</v>
      </c>
      <c r="E1266">
        <v>5</v>
      </c>
      <c r="F1266" t="s">
        <v>6168</v>
      </c>
    </row>
    <row r="1267" spans="1:6" x14ac:dyDescent="0.25">
      <c r="A1267" s="1">
        <v>424605</v>
      </c>
      <c r="B1267">
        <v>68960</v>
      </c>
      <c r="C1267">
        <v>68667</v>
      </c>
      <c r="D1267" t="s">
        <v>1269</v>
      </c>
      <c r="E1267">
        <v>4</v>
      </c>
      <c r="F1267" t="s">
        <v>6169</v>
      </c>
    </row>
    <row r="1268" spans="1:6" x14ac:dyDescent="0.25">
      <c r="A1268" s="1">
        <v>1061018</v>
      </c>
      <c r="B1268">
        <v>233829</v>
      </c>
      <c r="C1268">
        <v>67570</v>
      </c>
      <c r="D1268" t="s">
        <v>6170</v>
      </c>
      <c r="E1268">
        <v>4</v>
      </c>
      <c r="F1268" t="s">
        <v>6171</v>
      </c>
    </row>
    <row r="1269" spans="1:6" x14ac:dyDescent="0.25">
      <c r="A1269" s="1">
        <v>648518</v>
      </c>
      <c r="B1269">
        <v>295704</v>
      </c>
      <c r="C1269">
        <v>31235</v>
      </c>
      <c r="D1269" t="s">
        <v>4424</v>
      </c>
      <c r="E1269">
        <v>5</v>
      </c>
      <c r="F1269" t="s">
        <v>6172</v>
      </c>
    </row>
    <row r="1270" spans="1:6" x14ac:dyDescent="0.25">
      <c r="A1270" s="1">
        <v>849005</v>
      </c>
      <c r="B1270">
        <v>471052</v>
      </c>
      <c r="C1270">
        <v>28969</v>
      </c>
      <c r="D1270" t="s">
        <v>6173</v>
      </c>
      <c r="E1270">
        <v>4</v>
      </c>
      <c r="F1270" t="s">
        <v>6174</v>
      </c>
    </row>
    <row r="1271" spans="1:6" x14ac:dyDescent="0.25">
      <c r="A1271" s="1">
        <v>821877</v>
      </c>
      <c r="B1271">
        <v>369972</v>
      </c>
      <c r="C1271">
        <v>99843</v>
      </c>
      <c r="D1271" t="s">
        <v>6175</v>
      </c>
      <c r="E1271">
        <v>5</v>
      </c>
      <c r="F1271" t="s">
        <v>6176</v>
      </c>
    </row>
    <row r="1272" spans="1:6" x14ac:dyDescent="0.25">
      <c r="A1272" s="1">
        <v>63710</v>
      </c>
      <c r="B1272">
        <v>61757</v>
      </c>
      <c r="C1272">
        <v>64913</v>
      </c>
      <c r="D1272" t="s">
        <v>6177</v>
      </c>
      <c r="E1272">
        <v>5</v>
      </c>
      <c r="F1272" t="s">
        <v>6178</v>
      </c>
    </row>
    <row r="1273" spans="1:6" x14ac:dyDescent="0.25">
      <c r="A1273" s="1">
        <v>670743</v>
      </c>
      <c r="B1273">
        <v>79284</v>
      </c>
      <c r="C1273">
        <v>414831</v>
      </c>
      <c r="D1273" t="s">
        <v>6179</v>
      </c>
      <c r="E1273">
        <v>5</v>
      </c>
      <c r="F1273" t="s">
        <v>6180</v>
      </c>
    </row>
    <row r="1274" spans="1:6" x14ac:dyDescent="0.25">
      <c r="A1274" s="1">
        <v>64990</v>
      </c>
      <c r="B1274">
        <v>276267</v>
      </c>
      <c r="C1274">
        <v>215766</v>
      </c>
      <c r="D1274" t="s">
        <v>6181</v>
      </c>
      <c r="E1274">
        <v>5</v>
      </c>
      <c r="F1274" t="s">
        <v>6182</v>
      </c>
    </row>
    <row r="1275" spans="1:6" x14ac:dyDescent="0.25">
      <c r="A1275" s="1">
        <v>77740</v>
      </c>
      <c r="B1275">
        <v>58027</v>
      </c>
      <c r="C1275">
        <v>41218</v>
      </c>
      <c r="D1275" t="s">
        <v>6183</v>
      </c>
      <c r="E1275">
        <v>5</v>
      </c>
      <c r="F1275" t="s">
        <v>6184</v>
      </c>
    </row>
    <row r="1276" spans="1:6" x14ac:dyDescent="0.25">
      <c r="A1276" s="1">
        <v>1034974</v>
      </c>
      <c r="B1276">
        <v>670246</v>
      </c>
      <c r="C1276">
        <v>101862</v>
      </c>
      <c r="D1276" t="s">
        <v>5386</v>
      </c>
      <c r="E1276">
        <v>5</v>
      </c>
      <c r="F1276" t="s">
        <v>6185</v>
      </c>
    </row>
    <row r="1277" spans="1:6" x14ac:dyDescent="0.25">
      <c r="A1277" s="1">
        <v>347566</v>
      </c>
      <c r="B1277">
        <v>340844</v>
      </c>
      <c r="C1277">
        <v>188921</v>
      </c>
      <c r="D1277" t="s">
        <v>1465</v>
      </c>
      <c r="E1277">
        <v>5</v>
      </c>
      <c r="F1277" t="s">
        <v>6186</v>
      </c>
    </row>
    <row r="1278" spans="1:6" x14ac:dyDescent="0.25">
      <c r="A1278" s="1">
        <v>291978</v>
      </c>
      <c r="B1278">
        <v>2001388084</v>
      </c>
      <c r="C1278">
        <v>323886</v>
      </c>
      <c r="D1278" t="s">
        <v>5342</v>
      </c>
      <c r="E1278">
        <v>0</v>
      </c>
      <c r="F1278" t="s">
        <v>6187</v>
      </c>
    </row>
    <row r="1279" spans="1:6" x14ac:dyDescent="0.25">
      <c r="A1279" s="1">
        <v>745694</v>
      </c>
      <c r="B1279">
        <v>286851</v>
      </c>
      <c r="C1279">
        <v>60239</v>
      </c>
      <c r="D1279" t="s">
        <v>1416</v>
      </c>
      <c r="E1279">
        <v>2</v>
      </c>
      <c r="F1279" t="s">
        <v>6188</v>
      </c>
    </row>
    <row r="1280" spans="1:6" x14ac:dyDescent="0.25">
      <c r="A1280" s="1">
        <v>885729</v>
      </c>
      <c r="B1280">
        <v>421904</v>
      </c>
      <c r="C1280">
        <v>184921</v>
      </c>
      <c r="D1280" t="s">
        <v>6189</v>
      </c>
      <c r="E1280">
        <v>5</v>
      </c>
      <c r="F1280" t="s">
        <v>6190</v>
      </c>
    </row>
    <row r="1281" spans="1:6" x14ac:dyDescent="0.25">
      <c r="A1281" s="1">
        <v>622536</v>
      </c>
      <c r="B1281">
        <v>383877</v>
      </c>
      <c r="C1281">
        <v>107132</v>
      </c>
      <c r="D1281" t="s">
        <v>6191</v>
      </c>
      <c r="E1281">
        <v>5</v>
      </c>
      <c r="F1281" t="s">
        <v>6192</v>
      </c>
    </row>
    <row r="1282" spans="1:6" x14ac:dyDescent="0.25">
      <c r="A1282" s="1">
        <v>170400</v>
      </c>
      <c r="B1282">
        <v>1803354105</v>
      </c>
      <c r="C1282">
        <v>100796</v>
      </c>
      <c r="D1282" t="s">
        <v>3713</v>
      </c>
      <c r="E1282">
        <v>4</v>
      </c>
      <c r="F1282" t="s">
        <v>6193</v>
      </c>
    </row>
    <row r="1283" spans="1:6" x14ac:dyDescent="0.25">
      <c r="A1283" s="1">
        <v>984346</v>
      </c>
      <c r="B1283">
        <v>620202</v>
      </c>
      <c r="C1283">
        <v>9272</v>
      </c>
      <c r="D1283" t="s">
        <v>1340</v>
      </c>
      <c r="E1283">
        <v>5</v>
      </c>
      <c r="F1283" t="s">
        <v>6194</v>
      </c>
    </row>
    <row r="1284" spans="1:6" x14ac:dyDescent="0.25">
      <c r="A1284" s="1">
        <v>1083891</v>
      </c>
      <c r="B1284">
        <v>1551634</v>
      </c>
      <c r="C1284">
        <v>246924</v>
      </c>
      <c r="D1284" t="s">
        <v>6195</v>
      </c>
      <c r="E1284">
        <v>5</v>
      </c>
      <c r="F1284" t="s">
        <v>6196</v>
      </c>
    </row>
    <row r="1285" spans="1:6" x14ac:dyDescent="0.25">
      <c r="A1285" s="1">
        <v>504253</v>
      </c>
      <c r="B1285">
        <v>373020</v>
      </c>
      <c r="C1285">
        <v>357278</v>
      </c>
      <c r="D1285" t="s">
        <v>4749</v>
      </c>
      <c r="E1285">
        <v>4</v>
      </c>
      <c r="F1285" t="s">
        <v>6197</v>
      </c>
    </row>
    <row r="1286" spans="1:6" x14ac:dyDescent="0.25">
      <c r="A1286" s="1">
        <v>313411</v>
      </c>
      <c r="B1286">
        <v>222564</v>
      </c>
      <c r="C1286">
        <v>246964</v>
      </c>
      <c r="D1286" t="s">
        <v>6198</v>
      </c>
      <c r="E1286">
        <v>5</v>
      </c>
      <c r="F1286" t="s">
        <v>6199</v>
      </c>
    </row>
    <row r="1287" spans="1:6" x14ac:dyDescent="0.25">
      <c r="A1287" s="1">
        <v>656596</v>
      </c>
      <c r="B1287">
        <v>599548</v>
      </c>
      <c r="C1287">
        <v>27208</v>
      </c>
      <c r="D1287" t="s">
        <v>5384</v>
      </c>
      <c r="E1287">
        <v>4</v>
      </c>
      <c r="F1287" t="s">
        <v>6200</v>
      </c>
    </row>
    <row r="1288" spans="1:6" x14ac:dyDescent="0.25">
      <c r="A1288" s="1">
        <v>597308</v>
      </c>
      <c r="B1288">
        <v>341142</v>
      </c>
      <c r="C1288">
        <v>208802</v>
      </c>
      <c r="D1288" t="s">
        <v>5261</v>
      </c>
      <c r="E1288">
        <v>4</v>
      </c>
      <c r="F1288" t="s">
        <v>6201</v>
      </c>
    </row>
    <row r="1289" spans="1:6" x14ac:dyDescent="0.25">
      <c r="A1289" s="1">
        <v>813359</v>
      </c>
      <c r="B1289">
        <v>529278</v>
      </c>
      <c r="C1289">
        <v>10837</v>
      </c>
      <c r="D1289" t="s">
        <v>1729</v>
      </c>
      <c r="E1289">
        <v>4</v>
      </c>
      <c r="F1289" t="s">
        <v>6202</v>
      </c>
    </row>
    <row r="1290" spans="1:6" x14ac:dyDescent="0.25">
      <c r="A1290" s="1">
        <v>579018</v>
      </c>
      <c r="B1290">
        <v>317004</v>
      </c>
      <c r="C1290">
        <v>48606</v>
      </c>
      <c r="D1290" t="s">
        <v>5240</v>
      </c>
      <c r="E1290">
        <v>5</v>
      </c>
      <c r="F1290" t="s">
        <v>6203</v>
      </c>
    </row>
    <row r="1291" spans="1:6" x14ac:dyDescent="0.25">
      <c r="A1291" s="1">
        <v>984210</v>
      </c>
      <c r="B1291">
        <v>52525</v>
      </c>
      <c r="C1291">
        <v>9272</v>
      </c>
      <c r="D1291" t="s">
        <v>1537</v>
      </c>
      <c r="E1291">
        <v>5</v>
      </c>
      <c r="F1291" t="s">
        <v>6204</v>
      </c>
    </row>
    <row r="1292" spans="1:6" x14ac:dyDescent="0.25">
      <c r="A1292" s="1">
        <v>706202</v>
      </c>
      <c r="B1292">
        <v>1802849661</v>
      </c>
      <c r="C1292">
        <v>30082</v>
      </c>
      <c r="D1292" t="s">
        <v>6205</v>
      </c>
      <c r="E1292">
        <v>5</v>
      </c>
      <c r="F1292" t="s">
        <v>6206</v>
      </c>
    </row>
    <row r="1293" spans="1:6" x14ac:dyDescent="0.25">
      <c r="A1293" s="1">
        <v>395922</v>
      </c>
      <c r="B1293">
        <v>28636</v>
      </c>
      <c r="C1293">
        <v>80211</v>
      </c>
      <c r="D1293" t="s">
        <v>6207</v>
      </c>
      <c r="E1293">
        <v>4</v>
      </c>
      <c r="F1293" t="s">
        <v>6208</v>
      </c>
    </row>
    <row r="1294" spans="1:6" x14ac:dyDescent="0.25">
      <c r="A1294" s="1">
        <v>1000668</v>
      </c>
      <c r="B1294">
        <v>2618549</v>
      </c>
      <c r="C1294">
        <v>493629</v>
      </c>
      <c r="D1294" t="s">
        <v>6209</v>
      </c>
      <c r="E1294">
        <v>0</v>
      </c>
      <c r="F1294" t="s">
        <v>6210</v>
      </c>
    </row>
    <row r="1295" spans="1:6" x14ac:dyDescent="0.25">
      <c r="A1295" s="1">
        <v>775737</v>
      </c>
      <c r="B1295">
        <v>165217</v>
      </c>
      <c r="C1295">
        <v>22201</v>
      </c>
      <c r="D1295" t="s">
        <v>2798</v>
      </c>
      <c r="E1295">
        <v>0</v>
      </c>
      <c r="F1295" t="s">
        <v>6211</v>
      </c>
    </row>
    <row r="1296" spans="1:6" x14ac:dyDescent="0.25">
      <c r="A1296" s="1">
        <v>888953</v>
      </c>
      <c r="B1296">
        <v>369715</v>
      </c>
      <c r="C1296">
        <v>323906</v>
      </c>
      <c r="D1296" t="s">
        <v>2990</v>
      </c>
      <c r="E1296">
        <v>3</v>
      </c>
      <c r="F1296" t="s">
        <v>6212</v>
      </c>
    </row>
    <row r="1297" spans="1:6" x14ac:dyDescent="0.25">
      <c r="A1297" s="1">
        <v>256619</v>
      </c>
      <c r="B1297">
        <v>174096</v>
      </c>
      <c r="C1297">
        <v>248096</v>
      </c>
      <c r="D1297" t="s">
        <v>6213</v>
      </c>
      <c r="E1297">
        <v>5</v>
      </c>
      <c r="F1297" t="s">
        <v>6214</v>
      </c>
    </row>
    <row r="1298" spans="1:6" x14ac:dyDescent="0.25">
      <c r="A1298" s="1">
        <v>757299</v>
      </c>
      <c r="B1298">
        <v>80980</v>
      </c>
      <c r="C1298">
        <v>95017</v>
      </c>
      <c r="D1298" t="s">
        <v>244</v>
      </c>
      <c r="E1298">
        <v>5</v>
      </c>
      <c r="F1298" t="s">
        <v>6215</v>
      </c>
    </row>
    <row r="1299" spans="1:6" x14ac:dyDescent="0.25">
      <c r="A1299" s="1">
        <v>973676</v>
      </c>
      <c r="B1299">
        <v>5895844</v>
      </c>
      <c r="C1299">
        <v>289319</v>
      </c>
      <c r="D1299" t="s">
        <v>6216</v>
      </c>
      <c r="E1299">
        <v>4</v>
      </c>
      <c r="F1299" t="s">
        <v>6217</v>
      </c>
    </row>
    <row r="1300" spans="1:6" x14ac:dyDescent="0.25">
      <c r="A1300" s="1">
        <v>747198</v>
      </c>
      <c r="B1300">
        <v>121690</v>
      </c>
      <c r="C1300">
        <v>134534</v>
      </c>
      <c r="D1300" t="s">
        <v>6218</v>
      </c>
      <c r="E1300">
        <v>5</v>
      </c>
      <c r="F1300" t="s">
        <v>6219</v>
      </c>
    </row>
    <row r="1301" spans="1:6" x14ac:dyDescent="0.25">
      <c r="A1301" s="1">
        <v>449924</v>
      </c>
      <c r="B1301">
        <v>559283</v>
      </c>
      <c r="C1301">
        <v>73224</v>
      </c>
      <c r="D1301" t="s">
        <v>6220</v>
      </c>
      <c r="E1301">
        <v>5</v>
      </c>
      <c r="F1301" t="s">
        <v>6221</v>
      </c>
    </row>
    <row r="1302" spans="1:6" x14ac:dyDescent="0.25">
      <c r="A1302" s="1">
        <v>158700</v>
      </c>
      <c r="B1302">
        <v>1216585</v>
      </c>
      <c r="C1302">
        <v>8701</v>
      </c>
      <c r="D1302" t="s">
        <v>5028</v>
      </c>
      <c r="E1302">
        <v>5</v>
      </c>
      <c r="F1302" t="s">
        <v>6222</v>
      </c>
    </row>
    <row r="1303" spans="1:6" x14ac:dyDescent="0.25">
      <c r="A1303" s="1">
        <v>468294</v>
      </c>
      <c r="B1303">
        <v>1165778</v>
      </c>
      <c r="C1303">
        <v>138173</v>
      </c>
      <c r="D1303" t="s">
        <v>5446</v>
      </c>
      <c r="E1303">
        <v>1</v>
      </c>
      <c r="F1303" t="s">
        <v>6223</v>
      </c>
    </row>
    <row r="1304" spans="1:6" x14ac:dyDescent="0.25">
      <c r="A1304" s="1">
        <v>60744</v>
      </c>
      <c r="B1304">
        <v>17803</v>
      </c>
      <c r="C1304">
        <v>63196</v>
      </c>
      <c r="D1304" t="s">
        <v>2717</v>
      </c>
      <c r="E1304">
        <v>5</v>
      </c>
      <c r="F1304" t="s">
        <v>6224</v>
      </c>
    </row>
    <row r="1305" spans="1:6" x14ac:dyDescent="0.25">
      <c r="A1305" s="1">
        <v>972019</v>
      </c>
      <c r="B1305">
        <v>1597219</v>
      </c>
      <c r="C1305">
        <v>140878</v>
      </c>
      <c r="D1305" t="s">
        <v>6225</v>
      </c>
      <c r="E1305">
        <v>4</v>
      </c>
      <c r="F1305" t="s">
        <v>6226</v>
      </c>
    </row>
    <row r="1306" spans="1:6" x14ac:dyDescent="0.25">
      <c r="A1306" s="1">
        <v>65879</v>
      </c>
      <c r="B1306">
        <v>101823</v>
      </c>
      <c r="C1306">
        <v>221568</v>
      </c>
      <c r="D1306" t="s">
        <v>6106</v>
      </c>
      <c r="E1306">
        <v>5</v>
      </c>
      <c r="F1306" t="s">
        <v>6227</v>
      </c>
    </row>
    <row r="1307" spans="1:6" x14ac:dyDescent="0.25">
      <c r="A1307" s="1">
        <v>322282</v>
      </c>
      <c r="B1307">
        <v>67026</v>
      </c>
      <c r="C1307">
        <v>68899</v>
      </c>
      <c r="D1307" t="s">
        <v>6228</v>
      </c>
      <c r="E1307">
        <v>5</v>
      </c>
      <c r="F1307" t="s">
        <v>6229</v>
      </c>
    </row>
    <row r="1308" spans="1:6" x14ac:dyDescent="0.25">
      <c r="A1308" s="1">
        <v>774332</v>
      </c>
      <c r="B1308">
        <v>453440</v>
      </c>
      <c r="C1308">
        <v>128956</v>
      </c>
      <c r="D1308" t="s">
        <v>6230</v>
      </c>
      <c r="E1308">
        <v>5</v>
      </c>
      <c r="F1308" t="s">
        <v>6231</v>
      </c>
    </row>
    <row r="1309" spans="1:6" x14ac:dyDescent="0.25">
      <c r="A1309" s="1">
        <v>333354</v>
      </c>
      <c r="B1309">
        <v>128473</v>
      </c>
      <c r="C1309">
        <v>173015</v>
      </c>
      <c r="D1309" t="s">
        <v>5895</v>
      </c>
      <c r="E1309">
        <v>5</v>
      </c>
      <c r="F1309" t="s">
        <v>6232</v>
      </c>
    </row>
    <row r="1310" spans="1:6" x14ac:dyDescent="0.25">
      <c r="A1310" s="1">
        <v>591253</v>
      </c>
      <c r="B1310">
        <v>114213</v>
      </c>
      <c r="C1310">
        <v>71161</v>
      </c>
      <c r="D1310" t="s">
        <v>6233</v>
      </c>
      <c r="E1310">
        <v>5</v>
      </c>
      <c r="F1310" t="s">
        <v>6234</v>
      </c>
    </row>
    <row r="1311" spans="1:6" x14ac:dyDescent="0.25">
      <c r="A1311" s="1">
        <v>806365</v>
      </c>
      <c r="B1311">
        <v>396078</v>
      </c>
      <c r="C1311">
        <v>278090</v>
      </c>
      <c r="D1311" t="s">
        <v>6235</v>
      </c>
      <c r="E1311">
        <v>5</v>
      </c>
      <c r="F1311" t="s">
        <v>6236</v>
      </c>
    </row>
    <row r="1312" spans="1:6" x14ac:dyDescent="0.25">
      <c r="A1312" s="1">
        <v>524188</v>
      </c>
      <c r="B1312">
        <v>385678</v>
      </c>
      <c r="C1312">
        <v>212450</v>
      </c>
      <c r="D1312" t="s">
        <v>529</v>
      </c>
      <c r="E1312">
        <v>5</v>
      </c>
      <c r="F1312" t="s">
        <v>6237</v>
      </c>
    </row>
    <row r="1313" spans="1:6" x14ac:dyDescent="0.25">
      <c r="A1313" s="1">
        <v>564293</v>
      </c>
      <c r="B1313">
        <v>401861</v>
      </c>
      <c r="C1313">
        <v>256914</v>
      </c>
      <c r="D1313" t="s">
        <v>3866</v>
      </c>
      <c r="E1313">
        <v>5</v>
      </c>
      <c r="F1313" t="s">
        <v>6238</v>
      </c>
    </row>
    <row r="1314" spans="1:6" x14ac:dyDescent="0.25">
      <c r="A1314" s="1">
        <v>663513</v>
      </c>
      <c r="B1314">
        <v>2058566</v>
      </c>
      <c r="C1314">
        <v>391104</v>
      </c>
      <c r="D1314" t="s">
        <v>6010</v>
      </c>
      <c r="E1314">
        <v>5</v>
      </c>
      <c r="F1314" t="s">
        <v>6239</v>
      </c>
    </row>
    <row r="1315" spans="1:6" x14ac:dyDescent="0.25">
      <c r="A1315" s="1">
        <v>686814</v>
      </c>
      <c r="B1315">
        <v>517710</v>
      </c>
      <c r="C1315">
        <v>295092</v>
      </c>
      <c r="D1315" t="s">
        <v>6240</v>
      </c>
      <c r="E1315">
        <v>0</v>
      </c>
      <c r="F1315" t="s">
        <v>6241</v>
      </c>
    </row>
    <row r="1316" spans="1:6" x14ac:dyDescent="0.25">
      <c r="A1316" s="1">
        <v>493216</v>
      </c>
      <c r="B1316">
        <v>39835</v>
      </c>
      <c r="C1316">
        <v>71373</v>
      </c>
      <c r="D1316" t="s">
        <v>2773</v>
      </c>
      <c r="E1316">
        <v>5</v>
      </c>
      <c r="F1316" t="s">
        <v>6242</v>
      </c>
    </row>
    <row r="1317" spans="1:6" x14ac:dyDescent="0.25">
      <c r="A1317" s="1">
        <v>710136</v>
      </c>
      <c r="B1317">
        <v>171790</v>
      </c>
      <c r="C1317">
        <v>341234</v>
      </c>
      <c r="D1317" t="s">
        <v>6243</v>
      </c>
      <c r="E1317">
        <v>5</v>
      </c>
      <c r="F1317" t="s">
        <v>6244</v>
      </c>
    </row>
    <row r="1318" spans="1:6" x14ac:dyDescent="0.25">
      <c r="A1318" s="1">
        <v>498394</v>
      </c>
      <c r="B1318">
        <v>169430</v>
      </c>
      <c r="C1318">
        <v>293458</v>
      </c>
      <c r="D1318" t="s">
        <v>6245</v>
      </c>
      <c r="E1318">
        <v>4</v>
      </c>
      <c r="F1318" t="s">
        <v>6246</v>
      </c>
    </row>
    <row r="1319" spans="1:6" x14ac:dyDescent="0.25">
      <c r="A1319" s="1">
        <v>977602</v>
      </c>
      <c r="B1319">
        <v>465056</v>
      </c>
      <c r="C1319">
        <v>222935</v>
      </c>
      <c r="D1319" t="s">
        <v>298</v>
      </c>
      <c r="E1319">
        <v>5</v>
      </c>
      <c r="F1319" t="s">
        <v>6247</v>
      </c>
    </row>
    <row r="1320" spans="1:6" x14ac:dyDescent="0.25">
      <c r="A1320" s="1">
        <v>251819</v>
      </c>
      <c r="B1320">
        <v>236470</v>
      </c>
      <c r="C1320">
        <v>313991</v>
      </c>
      <c r="D1320" t="s">
        <v>4589</v>
      </c>
      <c r="E1320">
        <v>4</v>
      </c>
      <c r="F1320" t="s">
        <v>6248</v>
      </c>
    </row>
    <row r="1321" spans="1:6" x14ac:dyDescent="0.25">
      <c r="A1321" s="1">
        <v>380617</v>
      </c>
      <c r="B1321">
        <v>1075654</v>
      </c>
      <c r="C1321">
        <v>168605</v>
      </c>
      <c r="D1321" t="s">
        <v>6249</v>
      </c>
      <c r="E1321">
        <v>5</v>
      </c>
      <c r="F1321" t="s">
        <v>6250</v>
      </c>
    </row>
    <row r="1322" spans="1:6" x14ac:dyDescent="0.25">
      <c r="A1322" s="1">
        <v>851580</v>
      </c>
      <c r="B1322">
        <v>49168</v>
      </c>
      <c r="C1322">
        <v>225660</v>
      </c>
      <c r="D1322" t="s">
        <v>1794</v>
      </c>
      <c r="E1322">
        <v>5</v>
      </c>
      <c r="F1322" t="s">
        <v>6251</v>
      </c>
    </row>
    <row r="1323" spans="1:6" x14ac:dyDescent="0.25">
      <c r="A1323" s="1">
        <v>481676</v>
      </c>
      <c r="B1323">
        <v>99850</v>
      </c>
      <c r="C1323">
        <v>80613</v>
      </c>
      <c r="D1323" t="s">
        <v>3804</v>
      </c>
      <c r="E1323">
        <v>5</v>
      </c>
      <c r="F1323" t="s">
        <v>6252</v>
      </c>
    </row>
    <row r="1324" spans="1:6" x14ac:dyDescent="0.25">
      <c r="A1324" s="1">
        <v>402537</v>
      </c>
      <c r="B1324">
        <v>923645</v>
      </c>
      <c r="C1324">
        <v>299795</v>
      </c>
      <c r="D1324" t="s">
        <v>5759</v>
      </c>
      <c r="E1324">
        <v>2</v>
      </c>
      <c r="F1324" t="s">
        <v>6253</v>
      </c>
    </row>
    <row r="1325" spans="1:6" x14ac:dyDescent="0.25">
      <c r="A1325" s="1">
        <v>744768</v>
      </c>
      <c r="B1325">
        <v>844554</v>
      </c>
      <c r="C1325">
        <v>111309</v>
      </c>
      <c r="D1325" t="s">
        <v>6254</v>
      </c>
      <c r="E1325">
        <v>4</v>
      </c>
      <c r="F1325" t="s">
        <v>6255</v>
      </c>
    </row>
    <row r="1326" spans="1:6" x14ac:dyDescent="0.25">
      <c r="A1326" s="1">
        <v>188989</v>
      </c>
      <c r="B1326">
        <v>149363</v>
      </c>
      <c r="C1326">
        <v>484223</v>
      </c>
      <c r="D1326" t="s">
        <v>6256</v>
      </c>
      <c r="E1326">
        <v>5</v>
      </c>
      <c r="F1326" t="s">
        <v>6257</v>
      </c>
    </row>
    <row r="1327" spans="1:6" x14ac:dyDescent="0.25">
      <c r="A1327" s="1">
        <v>104323</v>
      </c>
      <c r="B1327">
        <v>1060667</v>
      </c>
      <c r="C1327">
        <v>137962</v>
      </c>
      <c r="D1327" t="s">
        <v>6258</v>
      </c>
      <c r="E1327">
        <v>5</v>
      </c>
      <c r="F1327" t="s">
        <v>6259</v>
      </c>
    </row>
    <row r="1328" spans="1:6" x14ac:dyDescent="0.25">
      <c r="A1328" s="1">
        <v>454913</v>
      </c>
      <c r="B1328">
        <v>293088</v>
      </c>
      <c r="C1328">
        <v>401789</v>
      </c>
      <c r="D1328" t="s">
        <v>6260</v>
      </c>
      <c r="E1328">
        <v>5</v>
      </c>
      <c r="F1328" t="s">
        <v>6261</v>
      </c>
    </row>
    <row r="1329" spans="1:6" x14ac:dyDescent="0.25">
      <c r="A1329" s="1">
        <v>377671</v>
      </c>
      <c r="B1329">
        <v>64625</v>
      </c>
      <c r="C1329">
        <v>20305</v>
      </c>
      <c r="D1329" t="s">
        <v>6262</v>
      </c>
      <c r="E1329">
        <v>5</v>
      </c>
      <c r="F1329" t="s">
        <v>6263</v>
      </c>
    </row>
    <row r="1330" spans="1:6" x14ac:dyDescent="0.25">
      <c r="A1330" s="1">
        <v>1110887</v>
      </c>
      <c r="B1330">
        <v>146783</v>
      </c>
      <c r="C1330">
        <v>177246</v>
      </c>
      <c r="D1330" t="s">
        <v>6264</v>
      </c>
      <c r="E1330">
        <v>3</v>
      </c>
      <c r="F1330" t="s">
        <v>6265</v>
      </c>
    </row>
    <row r="1331" spans="1:6" x14ac:dyDescent="0.25">
      <c r="A1331" s="1">
        <v>1122922</v>
      </c>
      <c r="B1331">
        <v>637435</v>
      </c>
      <c r="C1331">
        <v>66110</v>
      </c>
      <c r="D1331" t="s">
        <v>6041</v>
      </c>
      <c r="E1331">
        <v>5</v>
      </c>
      <c r="F1331" t="s">
        <v>6266</v>
      </c>
    </row>
    <row r="1332" spans="1:6" x14ac:dyDescent="0.25">
      <c r="A1332" s="1">
        <v>901995</v>
      </c>
      <c r="B1332">
        <v>227652</v>
      </c>
      <c r="C1332">
        <v>135647</v>
      </c>
      <c r="D1332" t="s">
        <v>6267</v>
      </c>
      <c r="E1332">
        <v>4</v>
      </c>
      <c r="F1332" t="s">
        <v>6268</v>
      </c>
    </row>
    <row r="1333" spans="1:6" x14ac:dyDescent="0.25">
      <c r="A1333" s="1">
        <v>764100</v>
      </c>
      <c r="B1333">
        <v>832653</v>
      </c>
      <c r="C1333">
        <v>297877</v>
      </c>
      <c r="D1333" t="s">
        <v>6157</v>
      </c>
      <c r="E1333">
        <v>5</v>
      </c>
      <c r="F1333" t="s">
        <v>6269</v>
      </c>
    </row>
    <row r="1334" spans="1:6" x14ac:dyDescent="0.25">
      <c r="A1334" s="1">
        <v>550583</v>
      </c>
      <c r="B1334">
        <v>324390</v>
      </c>
      <c r="C1334">
        <v>214959</v>
      </c>
      <c r="D1334" t="s">
        <v>2804</v>
      </c>
      <c r="E1334">
        <v>5</v>
      </c>
      <c r="F1334" t="s">
        <v>6270</v>
      </c>
    </row>
    <row r="1335" spans="1:6" x14ac:dyDescent="0.25">
      <c r="A1335" s="1">
        <v>735500</v>
      </c>
      <c r="B1335">
        <v>146047</v>
      </c>
      <c r="C1335">
        <v>107986</v>
      </c>
      <c r="D1335" t="s">
        <v>2305</v>
      </c>
      <c r="E1335">
        <v>5</v>
      </c>
      <c r="F1335" t="s">
        <v>6271</v>
      </c>
    </row>
    <row r="1336" spans="1:6" x14ac:dyDescent="0.25">
      <c r="A1336" s="1">
        <v>1016684</v>
      </c>
      <c r="B1336">
        <v>1800117455</v>
      </c>
      <c r="C1336">
        <v>349246</v>
      </c>
      <c r="D1336" t="s">
        <v>6272</v>
      </c>
      <c r="E1336">
        <v>5</v>
      </c>
      <c r="F1336" t="s">
        <v>6273</v>
      </c>
    </row>
    <row r="1337" spans="1:6" x14ac:dyDescent="0.25">
      <c r="A1337" s="1">
        <v>886681</v>
      </c>
      <c r="B1337">
        <v>2610016</v>
      </c>
      <c r="C1337">
        <v>263802</v>
      </c>
      <c r="D1337" t="s">
        <v>6274</v>
      </c>
      <c r="E1337">
        <v>5</v>
      </c>
      <c r="F1337" t="s">
        <v>6275</v>
      </c>
    </row>
    <row r="1338" spans="1:6" x14ac:dyDescent="0.25">
      <c r="A1338" s="1">
        <v>994719</v>
      </c>
      <c r="B1338">
        <v>724593</v>
      </c>
      <c r="C1338">
        <v>10120</v>
      </c>
      <c r="D1338" t="s">
        <v>4763</v>
      </c>
      <c r="E1338">
        <v>5</v>
      </c>
      <c r="F1338" t="s">
        <v>6276</v>
      </c>
    </row>
    <row r="1339" spans="1:6" x14ac:dyDescent="0.25">
      <c r="A1339" s="1">
        <v>564393</v>
      </c>
      <c r="B1339">
        <v>1298826</v>
      </c>
      <c r="C1339">
        <v>256914</v>
      </c>
      <c r="D1339" t="s">
        <v>6277</v>
      </c>
      <c r="E1339">
        <v>5</v>
      </c>
      <c r="F1339" t="s">
        <v>6278</v>
      </c>
    </row>
    <row r="1340" spans="1:6" x14ac:dyDescent="0.25">
      <c r="A1340" s="1">
        <v>1067222</v>
      </c>
      <c r="B1340">
        <v>598391</v>
      </c>
      <c r="C1340">
        <v>256588</v>
      </c>
      <c r="D1340" t="s">
        <v>3056</v>
      </c>
      <c r="E1340">
        <v>5</v>
      </c>
      <c r="F1340" t="s">
        <v>6279</v>
      </c>
    </row>
    <row r="1341" spans="1:6" x14ac:dyDescent="0.25">
      <c r="A1341" s="1">
        <v>982333</v>
      </c>
      <c r="B1341">
        <v>1072593</v>
      </c>
      <c r="C1341">
        <v>388092</v>
      </c>
      <c r="D1341" t="s">
        <v>6280</v>
      </c>
      <c r="E1341">
        <v>5</v>
      </c>
      <c r="F1341" t="s">
        <v>6281</v>
      </c>
    </row>
    <row r="1342" spans="1:6" x14ac:dyDescent="0.25">
      <c r="A1342" s="1">
        <v>1012321</v>
      </c>
      <c r="B1342">
        <v>305531</v>
      </c>
      <c r="C1342">
        <v>309195</v>
      </c>
      <c r="D1342" t="s">
        <v>4571</v>
      </c>
      <c r="E1342">
        <v>5</v>
      </c>
      <c r="F1342" t="s">
        <v>6282</v>
      </c>
    </row>
    <row r="1343" spans="1:6" x14ac:dyDescent="0.25">
      <c r="A1343" s="1">
        <v>1023638</v>
      </c>
      <c r="B1343">
        <v>209441</v>
      </c>
      <c r="C1343">
        <v>323657</v>
      </c>
      <c r="D1343" t="s">
        <v>693</v>
      </c>
      <c r="E1343">
        <v>5</v>
      </c>
      <c r="F1343" t="s">
        <v>6283</v>
      </c>
    </row>
    <row r="1344" spans="1:6" x14ac:dyDescent="0.25">
      <c r="A1344" s="1">
        <v>231913</v>
      </c>
      <c r="B1344">
        <v>209747</v>
      </c>
      <c r="C1344">
        <v>218924</v>
      </c>
      <c r="D1344" t="s">
        <v>2880</v>
      </c>
      <c r="E1344">
        <v>5</v>
      </c>
      <c r="F1344" t="s">
        <v>6284</v>
      </c>
    </row>
    <row r="1345" spans="1:6" x14ac:dyDescent="0.25">
      <c r="A1345" s="1">
        <v>971962</v>
      </c>
      <c r="B1345">
        <v>410166</v>
      </c>
      <c r="C1345">
        <v>140878</v>
      </c>
      <c r="D1345" t="s">
        <v>6285</v>
      </c>
      <c r="E1345">
        <v>5</v>
      </c>
      <c r="F1345" t="s">
        <v>6286</v>
      </c>
    </row>
    <row r="1346" spans="1:6" x14ac:dyDescent="0.25">
      <c r="A1346" s="1">
        <v>863101</v>
      </c>
      <c r="B1346">
        <v>337963</v>
      </c>
      <c r="C1346">
        <v>324254</v>
      </c>
      <c r="D1346" t="s">
        <v>1584</v>
      </c>
      <c r="E1346">
        <v>3</v>
      </c>
      <c r="F1346" t="s">
        <v>6287</v>
      </c>
    </row>
    <row r="1347" spans="1:6" x14ac:dyDescent="0.25">
      <c r="A1347" s="1">
        <v>675694</v>
      </c>
      <c r="B1347">
        <v>997228</v>
      </c>
      <c r="C1347">
        <v>261176</v>
      </c>
      <c r="D1347" t="s">
        <v>6124</v>
      </c>
      <c r="E1347">
        <v>4</v>
      </c>
      <c r="F1347" t="s">
        <v>6288</v>
      </c>
    </row>
    <row r="1348" spans="1:6" x14ac:dyDescent="0.25">
      <c r="A1348" s="1">
        <v>1042752</v>
      </c>
      <c r="B1348">
        <v>279915</v>
      </c>
      <c r="C1348">
        <v>249216</v>
      </c>
      <c r="D1348" t="s">
        <v>1732</v>
      </c>
      <c r="E1348">
        <v>4</v>
      </c>
      <c r="F1348" t="s">
        <v>6289</v>
      </c>
    </row>
    <row r="1349" spans="1:6" x14ac:dyDescent="0.25">
      <c r="A1349" s="1">
        <v>255975</v>
      </c>
      <c r="B1349">
        <v>242766</v>
      </c>
      <c r="C1349">
        <v>124520</v>
      </c>
      <c r="D1349" t="s">
        <v>1343</v>
      </c>
      <c r="E1349">
        <v>5</v>
      </c>
      <c r="F1349" t="s">
        <v>6290</v>
      </c>
    </row>
    <row r="1350" spans="1:6" x14ac:dyDescent="0.25">
      <c r="A1350" s="1">
        <v>79914</v>
      </c>
      <c r="B1350">
        <v>858581</v>
      </c>
      <c r="C1350">
        <v>68317</v>
      </c>
      <c r="D1350" t="s">
        <v>1222</v>
      </c>
      <c r="E1350">
        <v>5</v>
      </c>
      <c r="F1350" t="s">
        <v>6291</v>
      </c>
    </row>
    <row r="1351" spans="1:6" x14ac:dyDescent="0.25">
      <c r="A1351" s="1">
        <v>293458</v>
      </c>
      <c r="B1351">
        <v>192953</v>
      </c>
      <c r="C1351">
        <v>46922</v>
      </c>
      <c r="D1351" t="s">
        <v>3582</v>
      </c>
      <c r="E1351">
        <v>5</v>
      </c>
      <c r="F1351" t="s">
        <v>6292</v>
      </c>
    </row>
    <row r="1352" spans="1:6" x14ac:dyDescent="0.25">
      <c r="A1352" s="1">
        <v>138946</v>
      </c>
      <c r="B1352">
        <v>407007</v>
      </c>
      <c r="C1352">
        <v>173742</v>
      </c>
      <c r="D1352" t="s">
        <v>871</v>
      </c>
      <c r="E1352">
        <v>5</v>
      </c>
      <c r="F1352" t="s">
        <v>6293</v>
      </c>
    </row>
    <row r="1353" spans="1:6" x14ac:dyDescent="0.25">
      <c r="A1353" s="1">
        <v>125337</v>
      </c>
      <c r="B1353">
        <v>358698</v>
      </c>
      <c r="C1353">
        <v>308206</v>
      </c>
      <c r="D1353" t="s">
        <v>6294</v>
      </c>
      <c r="E1353">
        <v>5</v>
      </c>
      <c r="F1353" t="s">
        <v>6295</v>
      </c>
    </row>
    <row r="1354" spans="1:6" x14ac:dyDescent="0.25">
      <c r="A1354" s="1">
        <v>344421</v>
      </c>
      <c r="B1354">
        <v>403668</v>
      </c>
      <c r="C1354">
        <v>222188</v>
      </c>
      <c r="D1354" t="s">
        <v>4449</v>
      </c>
      <c r="E1354">
        <v>5</v>
      </c>
      <c r="F1354" t="s">
        <v>6296</v>
      </c>
    </row>
    <row r="1355" spans="1:6" x14ac:dyDescent="0.25">
      <c r="A1355" s="1">
        <v>727129</v>
      </c>
      <c r="B1355">
        <v>11297</v>
      </c>
      <c r="C1355">
        <v>185141</v>
      </c>
      <c r="D1355" t="s">
        <v>2631</v>
      </c>
      <c r="E1355">
        <v>5</v>
      </c>
      <c r="F1355" t="s">
        <v>6297</v>
      </c>
    </row>
    <row r="1356" spans="1:6" x14ac:dyDescent="0.25">
      <c r="A1356" s="1">
        <v>138438</v>
      </c>
      <c r="B1356">
        <v>448934</v>
      </c>
      <c r="C1356">
        <v>107048</v>
      </c>
      <c r="D1356" t="s">
        <v>4529</v>
      </c>
      <c r="E1356">
        <v>5</v>
      </c>
      <c r="F1356" t="s">
        <v>6298</v>
      </c>
    </row>
    <row r="1357" spans="1:6" x14ac:dyDescent="0.25">
      <c r="A1357" s="1">
        <v>983553</v>
      </c>
      <c r="B1357">
        <v>193014</v>
      </c>
      <c r="C1357">
        <v>95238</v>
      </c>
      <c r="D1357" t="s">
        <v>6299</v>
      </c>
      <c r="E1357">
        <v>4</v>
      </c>
      <c r="F1357" t="s">
        <v>6300</v>
      </c>
    </row>
    <row r="1358" spans="1:6" x14ac:dyDescent="0.25">
      <c r="A1358" s="1">
        <v>50908</v>
      </c>
      <c r="B1358">
        <v>169430</v>
      </c>
      <c r="C1358">
        <v>309731</v>
      </c>
      <c r="D1358" t="s">
        <v>511</v>
      </c>
      <c r="E1358">
        <v>5</v>
      </c>
      <c r="F1358" t="s">
        <v>6301</v>
      </c>
    </row>
    <row r="1359" spans="1:6" x14ac:dyDescent="0.25">
      <c r="A1359" s="1">
        <v>40674</v>
      </c>
      <c r="B1359">
        <v>86627</v>
      </c>
      <c r="C1359">
        <v>3032</v>
      </c>
      <c r="D1359" t="s">
        <v>6302</v>
      </c>
      <c r="E1359">
        <v>5</v>
      </c>
      <c r="F1359" t="s">
        <v>6303</v>
      </c>
    </row>
    <row r="1360" spans="1:6" x14ac:dyDescent="0.25">
      <c r="A1360" s="1">
        <v>593066</v>
      </c>
      <c r="B1360">
        <v>182010</v>
      </c>
      <c r="C1360">
        <v>170089</v>
      </c>
      <c r="D1360" t="s">
        <v>190</v>
      </c>
      <c r="E1360">
        <v>5</v>
      </c>
      <c r="F1360" t="s">
        <v>6304</v>
      </c>
    </row>
    <row r="1361" spans="1:6" x14ac:dyDescent="0.25">
      <c r="A1361" s="1">
        <v>521941</v>
      </c>
      <c r="B1361">
        <v>648917</v>
      </c>
      <c r="C1361">
        <v>17904</v>
      </c>
      <c r="D1361" t="s">
        <v>6305</v>
      </c>
      <c r="E1361">
        <v>5</v>
      </c>
      <c r="F1361" t="s">
        <v>6306</v>
      </c>
    </row>
    <row r="1362" spans="1:6" x14ac:dyDescent="0.25">
      <c r="A1362" s="1">
        <v>81014</v>
      </c>
      <c r="B1362">
        <v>128950</v>
      </c>
      <c r="C1362">
        <v>23439</v>
      </c>
      <c r="D1362" t="s">
        <v>5582</v>
      </c>
      <c r="E1362">
        <v>3</v>
      </c>
      <c r="F1362" t="s">
        <v>6307</v>
      </c>
    </row>
    <row r="1363" spans="1:6" x14ac:dyDescent="0.25">
      <c r="A1363" s="1">
        <v>95643</v>
      </c>
      <c r="B1363">
        <v>523976</v>
      </c>
      <c r="C1363">
        <v>48452</v>
      </c>
      <c r="D1363" t="s">
        <v>1119</v>
      </c>
      <c r="E1363">
        <v>4</v>
      </c>
      <c r="F1363" t="s">
        <v>6308</v>
      </c>
    </row>
    <row r="1364" spans="1:6" x14ac:dyDescent="0.25">
      <c r="A1364" s="1">
        <v>472361</v>
      </c>
      <c r="B1364">
        <v>343010</v>
      </c>
      <c r="C1364">
        <v>108364</v>
      </c>
      <c r="D1364" t="s">
        <v>6309</v>
      </c>
      <c r="E1364">
        <v>5</v>
      </c>
      <c r="F1364" t="s">
        <v>6310</v>
      </c>
    </row>
    <row r="1365" spans="1:6" x14ac:dyDescent="0.25">
      <c r="A1365" s="1">
        <v>1109621</v>
      </c>
      <c r="B1365">
        <v>1072593</v>
      </c>
      <c r="C1365">
        <v>422998</v>
      </c>
      <c r="D1365" t="s">
        <v>6311</v>
      </c>
      <c r="E1365">
        <v>5</v>
      </c>
      <c r="F1365" t="s">
        <v>6312</v>
      </c>
    </row>
    <row r="1366" spans="1:6" x14ac:dyDescent="0.25">
      <c r="A1366" s="1">
        <v>702384</v>
      </c>
      <c r="B1366">
        <v>230579</v>
      </c>
      <c r="C1366">
        <v>215765</v>
      </c>
      <c r="D1366" t="s">
        <v>6313</v>
      </c>
      <c r="E1366">
        <v>5</v>
      </c>
      <c r="F1366" t="s">
        <v>6314</v>
      </c>
    </row>
    <row r="1367" spans="1:6" x14ac:dyDescent="0.25">
      <c r="A1367" s="1">
        <v>382263</v>
      </c>
      <c r="B1367">
        <v>305531</v>
      </c>
      <c r="C1367">
        <v>136983</v>
      </c>
      <c r="D1367" t="s">
        <v>4789</v>
      </c>
      <c r="E1367">
        <v>5</v>
      </c>
      <c r="F1367" t="s">
        <v>6315</v>
      </c>
    </row>
    <row r="1368" spans="1:6" x14ac:dyDescent="0.25">
      <c r="A1368" s="1">
        <v>224123</v>
      </c>
      <c r="B1368">
        <v>599741</v>
      </c>
      <c r="C1368">
        <v>157176</v>
      </c>
      <c r="D1368" t="s">
        <v>6316</v>
      </c>
      <c r="E1368">
        <v>4</v>
      </c>
      <c r="F1368" t="s">
        <v>6317</v>
      </c>
    </row>
    <row r="1369" spans="1:6" x14ac:dyDescent="0.25">
      <c r="A1369" s="1">
        <v>626203</v>
      </c>
      <c r="B1369">
        <v>2641416</v>
      </c>
      <c r="C1369">
        <v>116242</v>
      </c>
      <c r="D1369" t="s">
        <v>1493</v>
      </c>
      <c r="E1369">
        <v>4</v>
      </c>
      <c r="F1369" t="s">
        <v>6318</v>
      </c>
    </row>
    <row r="1370" spans="1:6" x14ac:dyDescent="0.25">
      <c r="A1370" s="1">
        <v>681066</v>
      </c>
      <c r="B1370">
        <v>158086</v>
      </c>
      <c r="C1370">
        <v>108248</v>
      </c>
      <c r="D1370" t="s">
        <v>2401</v>
      </c>
      <c r="E1370">
        <v>5</v>
      </c>
      <c r="F1370" t="s">
        <v>6319</v>
      </c>
    </row>
    <row r="1371" spans="1:6" x14ac:dyDescent="0.25">
      <c r="A1371" s="1">
        <v>998868</v>
      </c>
      <c r="B1371">
        <v>1244997</v>
      </c>
      <c r="C1371">
        <v>150456</v>
      </c>
      <c r="D1371" t="s">
        <v>6320</v>
      </c>
      <c r="E1371">
        <v>5</v>
      </c>
      <c r="F1371" t="s">
        <v>6321</v>
      </c>
    </row>
    <row r="1372" spans="1:6" x14ac:dyDescent="0.25">
      <c r="A1372" s="1">
        <v>475075</v>
      </c>
      <c r="B1372">
        <v>1642353</v>
      </c>
      <c r="C1372">
        <v>116996</v>
      </c>
      <c r="D1372" t="s">
        <v>4399</v>
      </c>
      <c r="E1372">
        <v>3</v>
      </c>
      <c r="F1372" t="s">
        <v>6322</v>
      </c>
    </row>
    <row r="1373" spans="1:6" x14ac:dyDescent="0.25">
      <c r="A1373" s="1">
        <v>253233</v>
      </c>
      <c r="B1373">
        <v>38643</v>
      </c>
      <c r="C1373">
        <v>102617</v>
      </c>
      <c r="D1373" t="s">
        <v>648</v>
      </c>
      <c r="E1373">
        <v>5</v>
      </c>
      <c r="F1373" t="s">
        <v>6323</v>
      </c>
    </row>
    <row r="1374" spans="1:6" x14ac:dyDescent="0.25">
      <c r="A1374" s="1">
        <v>622345</v>
      </c>
      <c r="B1374">
        <v>320849</v>
      </c>
      <c r="C1374">
        <v>109801</v>
      </c>
      <c r="D1374" t="s">
        <v>5103</v>
      </c>
      <c r="E1374">
        <v>5</v>
      </c>
      <c r="F1374" t="s">
        <v>6324</v>
      </c>
    </row>
    <row r="1375" spans="1:6" x14ac:dyDescent="0.25">
      <c r="A1375" s="1">
        <v>950201</v>
      </c>
      <c r="B1375">
        <v>217657</v>
      </c>
      <c r="C1375">
        <v>110286</v>
      </c>
      <c r="D1375" t="s">
        <v>6325</v>
      </c>
      <c r="E1375">
        <v>5</v>
      </c>
      <c r="F1375" t="s">
        <v>6326</v>
      </c>
    </row>
    <row r="1376" spans="1:6" x14ac:dyDescent="0.25">
      <c r="A1376" s="1">
        <v>347490</v>
      </c>
      <c r="B1376">
        <v>136997</v>
      </c>
      <c r="C1376">
        <v>385071</v>
      </c>
      <c r="D1376" t="s">
        <v>4977</v>
      </c>
      <c r="E1376">
        <v>5</v>
      </c>
      <c r="F1376" t="s">
        <v>6327</v>
      </c>
    </row>
    <row r="1377" spans="1:6" x14ac:dyDescent="0.25">
      <c r="A1377" s="1">
        <v>63736</v>
      </c>
      <c r="B1377">
        <v>470351</v>
      </c>
      <c r="C1377">
        <v>64913</v>
      </c>
      <c r="D1377" t="s">
        <v>6328</v>
      </c>
      <c r="E1377">
        <v>5</v>
      </c>
      <c r="F1377" t="s">
        <v>6329</v>
      </c>
    </row>
    <row r="1378" spans="1:6" x14ac:dyDescent="0.25">
      <c r="A1378" s="1">
        <v>721916</v>
      </c>
      <c r="B1378">
        <v>369715</v>
      </c>
      <c r="C1378">
        <v>94532</v>
      </c>
      <c r="D1378" t="s">
        <v>5838</v>
      </c>
      <c r="E1378">
        <v>5</v>
      </c>
      <c r="F1378" t="s">
        <v>6330</v>
      </c>
    </row>
    <row r="1379" spans="1:6" x14ac:dyDescent="0.25">
      <c r="A1379" s="1">
        <v>417386</v>
      </c>
      <c r="B1379">
        <v>239578</v>
      </c>
      <c r="C1379">
        <v>168184</v>
      </c>
      <c r="D1379" t="s">
        <v>2760</v>
      </c>
      <c r="E1379">
        <v>4</v>
      </c>
      <c r="F1379" t="s">
        <v>6331</v>
      </c>
    </row>
    <row r="1380" spans="1:6" x14ac:dyDescent="0.25">
      <c r="A1380" s="1">
        <v>1102765</v>
      </c>
      <c r="B1380">
        <v>2002352970</v>
      </c>
      <c r="C1380">
        <v>234344</v>
      </c>
      <c r="D1380" t="s">
        <v>6332</v>
      </c>
      <c r="E1380">
        <v>0</v>
      </c>
      <c r="F1380" t="s">
        <v>6333</v>
      </c>
    </row>
    <row r="1381" spans="1:6" x14ac:dyDescent="0.25">
      <c r="A1381" s="1">
        <v>589123</v>
      </c>
      <c r="B1381">
        <v>32058</v>
      </c>
      <c r="C1381">
        <v>49232</v>
      </c>
      <c r="D1381" t="s">
        <v>6334</v>
      </c>
      <c r="E1381">
        <v>5</v>
      </c>
      <c r="F1381" t="s">
        <v>6335</v>
      </c>
    </row>
    <row r="1382" spans="1:6" x14ac:dyDescent="0.25">
      <c r="A1382" s="1">
        <v>230370</v>
      </c>
      <c r="B1382">
        <v>327281</v>
      </c>
      <c r="C1382">
        <v>37198</v>
      </c>
      <c r="D1382" t="s">
        <v>572</v>
      </c>
      <c r="E1382">
        <v>5</v>
      </c>
      <c r="F1382" t="s">
        <v>6336</v>
      </c>
    </row>
    <row r="1383" spans="1:6" x14ac:dyDescent="0.25">
      <c r="A1383" s="1">
        <v>1073829</v>
      </c>
      <c r="B1383">
        <v>101823</v>
      </c>
      <c r="C1383">
        <v>14578</v>
      </c>
      <c r="D1383" t="s">
        <v>6337</v>
      </c>
      <c r="E1383">
        <v>4</v>
      </c>
      <c r="F1383" t="s">
        <v>6338</v>
      </c>
    </row>
    <row r="1384" spans="1:6" x14ac:dyDescent="0.25">
      <c r="A1384" s="1">
        <v>667064</v>
      </c>
      <c r="B1384">
        <v>938169</v>
      </c>
      <c r="C1384">
        <v>75389</v>
      </c>
      <c r="D1384" t="s">
        <v>6339</v>
      </c>
      <c r="E1384">
        <v>0</v>
      </c>
      <c r="F1384" t="s">
        <v>6340</v>
      </c>
    </row>
    <row r="1385" spans="1:6" x14ac:dyDescent="0.25">
      <c r="A1385" s="1">
        <v>849871</v>
      </c>
      <c r="B1385">
        <v>465056</v>
      </c>
      <c r="C1385">
        <v>328064</v>
      </c>
      <c r="D1385" t="s">
        <v>6341</v>
      </c>
      <c r="E1385">
        <v>0</v>
      </c>
      <c r="F1385" t="s">
        <v>6342</v>
      </c>
    </row>
    <row r="1386" spans="1:6" x14ac:dyDescent="0.25">
      <c r="A1386" s="1">
        <v>66094</v>
      </c>
      <c r="B1386">
        <v>2002155931</v>
      </c>
      <c r="C1386">
        <v>129533</v>
      </c>
      <c r="D1386" t="s">
        <v>6343</v>
      </c>
      <c r="E1386">
        <v>5</v>
      </c>
      <c r="F1386" t="s">
        <v>6344</v>
      </c>
    </row>
    <row r="1387" spans="1:6" x14ac:dyDescent="0.25">
      <c r="A1387" s="1">
        <v>358714</v>
      </c>
      <c r="B1387">
        <v>47540</v>
      </c>
      <c r="C1387">
        <v>311584</v>
      </c>
      <c r="D1387" t="s">
        <v>5485</v>
      </c>
      <c r="E1387">
        <v>5</v>
      </c>
      <c r="F1387" t="s">
        <v>6345</v>
      </c>
    </row>
    <row r="1388" spans="1:6" x14ac:dyDescent="0.25">
      <c r="A1388" s="1">
        <v>80388</v>
      </c>
      <c r="B1388">
        <v>29782</v>
      </c>
      <c r="C1388">
        <v>132675</v>
      </c>
      <c r="D1388" t="s">
        <v>6346</v>
      </c>
      <c r="E1388">
        <v>5</v>
      </c>
      <c r="F1388" t="s">
        <v>6347</v>
      </c>
    </row>
    <row r="1389" spans="1:6" x14ac:dyDescent="0.25">
      <c r="A1389" s="1">
        <v>1049122</v>
      </c>
      <c r="B1389">
        <v>322571</v>
      </c>
      <c r="C1389">
        <v>102274</v>
      </c>
      <c r="D1389" t="s">
        <v>865</v>
      </c>
      <c r="E1389">
        <v>5</v>
      </c>
      <c r="F1389" t="s">
        <v>6348</v>
      </c>
    </row>
    <row r="1390" spans="1:6" x14ac:dyDescent="0.25">
      <c r="A1390" s="1">
        <v>525556</v>
      </c>
      <c r="B1390">
        <v>1230396</v>
      </c>
      <c r="C1390">
        <v>107281</v>
      </c>
      <c r="D1390" t="s">
        <v>6349</v>
      </c>
      <c r="E1390">
        <v>5</v>
      </c>
      <c r="F1390" t="s">
        <v>6350</v>
      </c>
    </row>
    <row r="1391" spans="1:6" x14ac:dyDescent="0.25">
      <c r="A1391" s="1">
        <v>800502</v>
      </c>
      <c r="B1391">
        <v>603883</v>
      </c>
      <c r="C1391">
        <v>24130</v>
      </c>
      <c r="D1391" t="s">
        <v>6351</v>
      </c>
      <c r="E1391">
        <v>5</v>
      </c>
      <c r="F1391" t="s">
        <v>6352</v>
      </c>
    </row>
    <row r="1392" spans="1:6" x14ac:dyDescent="0.25">
      <c r="A1392" s="1">
        <v>467976</v>
      </c>
      <c r="B1392">
        <v>27416</v>
      </c>
      <c r="C1392">
        <v>138173</v>
      </c>
      <c r="D1392" t="s">
        <v>295</v>
      </c>
      <c r="E1392">
        <v>5</v>
      </c>
      <c r="F1392" t="s">
        <v>6353</v>
      </c>
    </row>
    <row r="1393" spans="1:6" x14ac:dyDescent="0.25">
      <c r="A1393" s="1">
        <v>384219</v>
      </c>
      <c r="B1393">
        <v>1210330</v>
      </c>
      <c r="C1393">
        <v>385193</v>
      </c>
      <c r="D1393" t="s">
        <v>6354</v>
      </c>
      <c r="E1393">
        <v>5</v>
      </c>
      <c r="F1393" t="s">
        <v>6355</v>
      </c>
    </row>
    <row r="1394" spans="1:6" x14ac:dyDescent="0.25">
      <c r="A1394" s="1">
        <v>282895</v>
      </c>
      <c r="B1394">
        <v>2000443537</v>
      </c>
      <c r="C1394">
        <v>255260</v>
      </c>
      <c r="D1394" t="s">
        <v>6356</v>
      </c>
      <c r="E1394">
        <v>5</v>
      </c>
      <c r="F1394" t="s">
        <v>6357</v>
      </c>
    </row>
    <row r="1395" spans="1:6" x14ac:dyDescent="0.25">
      <c r="A1395" s="1">
        <v>103000</v>
      </c>
      <c r="B1395">
        <v>37449</v>
      </c>
      <c r="C1395">
        <v>169404</v>
      </c>
      <c r="D1395" t="s">
        <v>6358</v>
      </c>
      <c r="E1395">
        <v>5</v>
      </c>
      <c r="F1395" t="s">
        <v>6359</v>
      </c>
    </row>
    <row r="1396" spans="1:6" x14ac:dyDescent="0.25">
      <c r="A1396" s="1">
        <v>989652</v>
      </c>
      <c r="B1396">
        <v>209747</v>
      </c>
      <c r="C1396">
        <v>141984</v>
      </c>
      <c r="D1396" t="s">
        <v>5559</v>
      </c>
      <c r="E1396">
        <v>5</v>
      </c>
      <c r="F1396" t="s">
        <v>6360</v>
      </c>
    </row>
    <row r="1397" spans="1:6" x14ac:dyDescent="0.25">
      <c r="A1397" s="1">
        <v>917049</v>
      </c>
      <c r="B1397">
        <v>93446</v>
      </c>
      <c r="C1397">
        <v>48457</v>
      </c>
      <c r="D1397" t="s">
        <v>5295</v>
      </c>
      <c r="E1397">
        <v>5</v>
      </c>
      <c r="F1397" t="s">
        <v>6361</v>
      </c>
    </row>
    <row r="1398" spans="1:6" x14ac:dyDescent="0.25">
      <c r="A1398" s="1">
        <v>273742</v>
      </c>
      <c r="B1398">
        <v>706784</v>
      </c>
      <c r="C1398">
        <v>280740</v>
      </c>
      <c r="D1398" t="s">
        <v>6362</v>
      </c>
      <c r="E1398">
        <v>5</v>
      </c>
      <c r="F1398" t="s">
        <v>6363</v>
      </c>
    </row>
    <row r="1399" spans="1:6" x14ac:dyDescent="0.25">
      <c r="A1399" s="1">
        <v>210514</v>
      </c>
      <c r="B1399">
        <v>168158</v>
      </c>
      <c r="C1399">
        <v>88753</v>
      </c>
      <c r="D1399" t="s">
        <v>1444</v>
      </c>
      <c r="E1399">
        <v>5</v>
      </c>
      <c r="F1399" t="s">
        <v>6364</v>
      </c>
    </row>
    <row r="1400" spans="1:6" x14ac:dyDescent="0.25">
      <c r="A1400" s="1">
        <v>221651</v>
      </c>
      <c r="B1400">
        <v>345298</v>
      </c>
      <c r="C1400">
        <v>420150</v>
      </c>
      <c r="D1400" t="s">
        <v>6365</v>
      </c>
      <c r="E1400">
        <v>5</v>
      </c>
      <c r="F1400" t="s">
        <v>6366</v>
      </c>
    </row>
    <row r="1401" spans="1:6" x14ac:dyDescent="0.25">
      <c r="A1401" s="1">
        <v>1019394</v>
      </c>
      <c r="B1401">
        <v>851405</v>
      </c>
      <c r="C1401">
        <v>80750</v>
      </c>
      <c r="D1401" t="s">
        <v>4589</v>
      </c>
      <c r="E1401">
        <v>5</v>
      </c>
      <c r="F1401" t="s">
        <v>6367</v>
      </c>
    </row>
    <row r="1402" spans="1:6" x14ac:dyDescent="0.25">
      <c r="A1402" s="1">
        <v>355231</v>
      </c>
      <c r="B1402">
        <v>445954</v>
      </c>
      <c r="C1402">
        <v>92096</v>
      </c>
      <c r="D1402" t="s">
        <v>6368</v>
      </c>
      <c r="E1402">
        <v>4</v>
      </c>
      <c r="F1402" t="s">
        <v>6369</v>
      </c>
    </row>
    <row r="1403" spans="1:6" x14ac:dyDescent="0.25">
      <c r="A1403" s="1">
        <v>96509</v>
      </c>
      <c r="B1403">
        <v>527607</v>
      </c>
      <c r="C1403">
        <v>229772</v>
      </c>
      <c r="D1403" t="s">
        <v>2431</v>
      </c>
      <c r="E1403">
        <v>5</v>
      </c>
      <c r="F1403" t="s">
        <v>6370</v>
      </c>
    </row>
    <row r="1404" spans="1:6" x14ac:dyDescent="0.25">
      <c r="A1404" s="1">
        <v>1008919</v>
      </c>
      <c r="B1404">
        <v>311203</v>
      </c>
      <c r="C1404">
        <v>147713</v>
      </c>
      <c r="D1404" t="s">
        <v>223</v>
      </c>
      <c r="E1404">
        <v>4</v>
      </c>
      <c r="F1404" t="s">
        <v>6371</v>
      </c>
    </row>
    <row r="1405" spans="1:6" x14ac:dyDescent="0.25">
      <c r="A1405" s="1">
        <v>482766</v>
      </c>
      <c r="B1405">
        <v>1210086</v>
      </c>
      <c r="C1405">
        <v>222471</v>
      </c>
      <c r="D1405" t="s">
        <v>3965</v>
      </c>
      <c r="E1405">
        <v>1</v>
      </c>
      <c r="F1405" t="s">
        <v>6372</v>
      </c>
    </row>
    <row r="1406" spans="1:6" x14ac:dyDescent="0.25">
      <c r="A1406" s="1">
        <v>940006</v>
      </c>
      <c r="B1406">
        <v>646608</v>
      </c>
      <c r="C1406">
        <v>47195</v>
      </c>
      <c r="D1406" t="s">
        <v>461</v>
      </c>
      <c r="E1406">
        <v>5</v>
      </c>
      <c r="F1406" t="s">
        <v>6373</v>
      </c>
    </row>
    <row r="1407" spans="1:6" x14ac:dyDescent="0.25">
      <c r="A1407" s="1">
        <v>140512</v>
      </c>
      <c r="B1407">
        <v>176671</v>
      </c>
      <c r="C1407">
        <v>61816</v>
      </c>
      <c r="D1407" t="s">
        <v>6374</v>
      </c>
      <c r="E1407">
        <v>5</v>
      </c>
      <c r="F1407" t="s">
        <v>6375</v>
      </c>
    </row>
    <row r="1408" spans="1:6" x14ac:dyDescent="0.25">
      <c r="A1408" s="1">
        <v>346423</v>
      </c>
      <c r="B1408">
        <v>2002147456</v>
      </c>
      <c r="C1408">
        <v>406974</v>
      </c>
      <c r="D1408" t="s">
        <v>6376</v>
      </c>
      <c r="E1408">
        <v>5</v>
      </c>
      <c r="F1408" t="s">
        <v>6377</v>
      </c>
    </row>
    <row r="1409" spans="1:6" x14ac:dyDescent="0.25">
      <c r="A1409" s="1">
        <v>939834</v>
      </c>
      <c r="B1409">
        <v>78213</v>
      </c>
      <c r="C1409">
        <v>47195</v>
      </c>
      <c r="D1409" t="s">
        <v>6378</v>
      </c>
      <c r="E1409">
        <v>5</v>
      </c>
      <c r="F1409" t="s">
        <v>6379</v>
      </c>
    </row>
    <row r="1410" spans="1:6" x14ac:dyDescent="0.25">
      <c r="A1410" s="1">
        <v>1065803</v>
      </c>
      <c r="B1410">
        <v>37036</v>
      </c>
      <c r="C1410">
        <v>13707</v>
      </c>
      <c r="D1410" t="s">
        <v>6380</v>
      </c>
      <c r="E1410">
        <v>5</v>
      </c>
      <c r="F1410" t="s">
        <v>6381</v>
      </c>
    </row>
    <row r="1411" spans="1:6" x14ac:dyDescent="0.25">
      <c r="A1411" s="1">
        <v>656552</v>
      </c>
      <c r="B1411">
        <v>268426</v>
      </c>
      <c r="C1411">
        <v>27208</v>
      </c>
      <c r="D1411" t="s">
        <v>5210</v>
      </c>
      <c r="E1411">
        <v>3</v>
      </c>
      <c r="F1411" t="s">
        <v>6382</v>
      </c>
    </row>
    <row r="1412" spans="1:6" x14ac:dyDescent="0.25">
      <c r="A1412" s="1">
        <v>1073153</v>
      </c>
      <c r="B1412">
        <v>299531</v>
      </c>
      <c r="C1412">
        <v>343087</v>
      </c>
      <c r="D1412" t="s">
        <v>3544</v>
      </c>
      <c r="E1412">
        <v>5</v>
      </c>
      <c r="F1412" t="s">
        <v>6383</v>
      </c>
    </row>
    <row r="1413" spans="1:6" x14ac:dyDescent="0.25">
      <c r="A1413" s="1">
        <v>503539</v>
      </c>
      <c r="B1413">
        <v>60512</v>
      </c>
      <c r="C1413">
        <v>192940</v>
      </c>
      <c r="D1413" t="s">
        <v>6384</v>
      </c>
      <c r="E1413">
        <v>5</v>
      </c>
      <c r="F1413" t="s">
        <v>6385</v>
      </c>
    </row>
    <row r="1414" spans="1:6" x14ac:dyDescent="0.25">
      <c r="A1414" s="1">
        <v>324027</v>
      </c>
      <c r="B1414">
        <v>587114</v>
      </c>
      <c r="C1414">
        <v>80118</v>
      </c>
      <c r="D1414" t="s">
        <v>4550</v>
      </c>
      <c r="E1414">
        <v>5</v>
      </c>
      <c r="F1414" t="s">
        <v>6386</v>
      </c>
    </row>
    <row r="1415" spans="1:6" x14ac:dyDescent="0.25">
      <c r="A1415" s="1">
        <v>320687</v>
      </c>
      <c r="B1415">
        <v>423494</v>
      </c>
      <c r="C1415">
        <v>10404</v>
      </c>
      <c r="D1415" t="s">
        <v>492</v>
      </c>
      <c r="E1415">
        <v>4</v>
      </c>
      <c r="F1415" t="s">
        <v>6387</v>
      </c>
    </row>
    <row r="1416" spans="1:6" x14ac:dyDescent="0.25">
      <c r="A1416" s="1">
        <v>948260</v>
      </c>
      <c r="B1416">
        <v>68960</v>
      </c>
      <c r="C1416">
        <v>14537</v>
      </c>
      <c r="D1416" t="s">
        <v>6388</v>
      </c>
      <c r="E1416">
        <v>5</v>
      </c>
      <c r="F1416" t="s">
        <v>6389</v>
      </c>
    </row>
    <row r="1417" spans="1:6" x14ac:dyDescent="0.25">
      <c r="A1417" s="1">
        <v>786837</v>
      </c>
      <c r="B1417">
        <v>2553155</v>
      </c>
      <c r="C1417">
        <v>351013</v>
      </c>
      <c r="D1417" t="s">
        <v>6390</v>
      </c>
      <c r="E1417">
        <v>0</v>
      </c>
      <c r="F1417" t="s">
        <v>6391</v>
      </c>
    </row>
    <row r="1418" spans="1:6" x14ac:dyDescent="0.25">
      <c r="A1418" s="1">
        <v>834729</v>
      </c>
      <c r="B1418">
        <v>744643</v>
      </c>
      <c r="C1418">
        <v>62236</v>
      </c>
      <c r="D1418" t="s">
        <v>696</v>
      </c>
      <c r="E1418">
        <v>5</v>
      </c>
      <c r="F1418" t="s">
        <v>6392</v>
      </c>
    </row>
    <row r="1419" spans="1:6" x14ac:dyDescent="0.25">
      <c r="A1419" s="1">
        <v>690218</v>
      </c>
      <c r="B1419">
        <v>2001440420</v>
      </c>
      <c r="C1419">
        <v>70522</v>
      </c>
      <c r="D1419" t="s">
        <v>6393</v>
      </c>
      <c r="E1419">
        <v>0</v>
      </c>
      <c r="F1419" t="s">
        <v>6394</v>
      </c>
    </row>
    <row r="1420" spans="1:6" x14ac:dyDescent="0.25">
      <c r="A1420" s="1">
        <v>41839</v>
      </c>
      <c r="B1420">
        <v>2000301357</v>
      </c>
      <c r="C1420">
        <v>97601</v>
      </c>
      <c r="D1420" t="s">
        <v>5352</v>
      </c>
      <c r="E1420">
        <v>4</v>
      </c>
      <c r="F1420" t="s">
        <v>6395</v>
      </c>
    </row>
    <row r="1421" spans="1:6" x14ac:dyDescent="0.25">
      <c r="A1421" s="1">
        <v>394281</v>
      </c>
      <c r="B1421">
        <v>1148684</v>
      </c>
      <c r="C1421">
        <v>24308</v>
      </c>
      <c r="D1421" t="s">
        <v>5752</v>
      </c>
      <c r="E1421">
        <v>5</v>
      </c>
      <c r="F1421" t="s">
        <v>6396</v>
      </c>
    </row>
    <row r="1422" spans="1:6" x14ac:dyDescent="0.25">
      <c r="A1422" s="1">
        <v>882202</v>
      </c>
      <c r="B1422">
        <v>452940</v>
      </c>
      <c r="C1422">
        <v>284450</v>
      </c>
      <c r="D1422" t="s">
        <v>6397</v>
      </c>
      <c r="E1422">
        <v>5</v>
      </c>
      <c r="F1422" t="s">
        <v>6398</v>
      </c>
    </row>
    <row r="1423" spans="1:6" x14ac:dyDescent="0.25">
      <c r="A1423" s="1">
        <v>1122797</v>
      </c>
      <c r="B1423">
        <v>348437</v>
      </c>
      <c r="C1423">
        <v>211580</v>
      </c>
      <c r="D1423" t="s">
        <v>3178</v>
      </c>
      <c r="E1423">
        <v>5</v>
      </c>
      <c r="F1423" t="s">
        <v>6399</v>
      </c>
    </row>
    <row r="1424" spans="1:6" x14ac:dyDescent="0.25">
      <c r="A1424" s="1">
        <v>87039</v>
      </c>
      <c r="B1424">
        <v>1987109</v>
      </c>
      <c r="C1424">
        <v>448591</v>
      </c>
      <c r="D1424" t="s">
        <v>5541</v>
      </c>
      <c r="E1424">
        <v>5</v>
      </c>
      <c r="F1424" t="s">
        <v>6400</v>
      </c>
    </row>
    <row r="1425" spans="1:6" x14ac:dyDescent="0.25">
      <c r="A1425" s="1">
        <v>212348</v>
      </c>
      <c r="B1425">
        <v>1035664</v>
      </c>
      <c r="C1425">
        <v>104354</v>
      </c>
      <c r="D1425" t="s">
        <v>1608</v>
      </c>
      <c r="E1425">
        <v>5</v>
      </c>
      <c r="F1425" t="s">
        <v>6401</v>
      </c>
    </row>
    <row r="1426" spans="1:6" x14ac:dyDescent="0.25">
      <c r="A1426" s="1">
        <v>95214</v>
      </c>
      <c r="B1426">
        <v>225021</v>
      </c>
      <c r="C1426">
        <v>173251</v>
      </c>
      <c r="D1426" t="s">
        <v>6402</v>
      </c>
      <c r="E1426">
        <v>4</v>
      </c>
      <c r="F1426" t="s">
        <v>6403</v>
      </c>
    </row>
    <row r="1427" spans="1:6" x14ac:dyDescent="0.25">
      <c r="A1427" s="1">
        <v>137080</v>
      </c>
      <c r="B1427">
        <v>1174476</v>
      </c>
      <c r="C1427">
        <v>379356</v>
      </c>
      <c r="D1427" t="s">
        <v>4334</v>
      </c>
      <c r="E1427">
        <v>5</v>
      </c>
      <c r="F1427" t="s">
        <v>6404</v>
      </c>
    </row>
    <row r="1428" spans="1:6" x14ac:dyDescent="0.25">
      <c r="A1428" s="1">
        <v>103948</v>
      </c>
      <c r="B1428">
        <v>384133</v>
      </c>
      <c r="C1428">
        <v>110043</v>
      </c>
      <c r="D1428" t="s">
        <v>5208</v>
      </c>
      <c r="E1428">
        <v>5</v>
      </c>
      <c r="F1428" t="s">
        <v>6405</v>
      </c>
    </row>
    <row r="1429" spans="1:6" x14ac:dyDescent="0.25">
      <c r="A1429" s="1">
        <v>458456</v>
      </c>
      <c r="B1429">
        <v>220483</v>
      </c>
      <c r="C1429">
        <v>145500</v>
      </c>
      <c r="D1429" t="s">
        <v>1651</v>
      </c>
      <c r="E1429">
        <v>5</v>
      </c>
      <c r="F1429" t="s">
        <v>6406</v>
      </c>
    </row>
    <row r="1430" spans="1:6" x14ac:dyDescent="0.25">
      <c r="A1430" s="1">
        <v>1046283</v>
      </c>
      <c r="B1430">
        <v>1154939</v>
      </c>
      <c r="C1430">
        <v>104393</v>
      </c>
      <c r="D1430" t="s">
        <v>6407</v>
      </c>
      <c r="E1430">
        <v>4</v>
      </c>
      <c r="F1430" t="s">
        <v>6408</v>
      </c>
    </row>
    <row r="1431" spans="1:6" x14ac:dyDescent="0.25">
      <c r="A1431" s="1">
        <v>612032</v>
      </c>
      <c r="B1431">
        <v>2001867430</v>
      </c>
      <c r="C1431">
        <v>238994</v>
      </c>
      <c r="D1431" t="s">
        <v>6409</v>
      </c>
      <c r="E1431">
        <v>5</v>
      </c>
      <c r="F1431" t="s">
        <v>6410</v>
      </c>
    </row>
    <row r="1432" spans="1:6" x14ac:dyDescent="0.25">
      <c r="A1432" s="1">
        <v>662838</v>
      </c>
      <c r="B1432">
        <v>460058</v>
      </c>
      <c r="C1432">
        <v>196441</v>
      </c>
      <c r="D1432" t="s">
        <v>2020</v>
      </c>
      <c r="E1432">
        <v>5</v>
      </c>
      <c r="F1432" t="s">
        <v>6411</v>
      </c>
    </row>
    <row r="1433" spans="1:6" x14ac:dyDescent="0.25">
      <c r="A1433" s="1">
        <v>244699</v>
      </c>
      <c r="B1433">
        <v>6357</v>
      </c>
      <c r="C1433">
        <v>91780</v>
      </c>
      <c r="D1433" t="s">
        <v>5065</v>
      </c>
      <c r="E1433">
        <v>5</v>
      </c>
      <c r="F1433" t="s">
        <v>6412</v>
      </c>
    </row>
    <row r="1434" spans="1:6" x14ac:dyDescent="0.25">
      <c r="A1434" s="1">
        <v>648332</v>
      </c>
      <c r="B1434">
        <v>653438</v>
      </c>
      <c r="C1434">
        <v>216194</v>
      </c>
      <c r="D1434" t="s">
        <v>716</v>
      </c>
      <c r="E1434">
        <v>4</v>
      </c>
      <c r="F1434" t="s">
        <v>6413</v>
      </c>
    </row>
    <row r="1435" spans="1:6" x14ac:dyDescent="0.25">
      <c r="A1435" s="1">
        <v>657249</v>
      </c>
      <c r="B1435">
        <v>1597761</v>
      </c>
      <c r="C1435">
        <v>27208</v>
      </c>
      <c r="D1435" t="s">
        <v>6414</v>
      </c>
      <c r="E1435">
        <v>5</v>
      </c>
      <c r="F1435" t="s">
        <v>6415</v>
      </c>
    </row>
    <row r="1436" spans="1:6" x14ac:dyDescent="0.25">
      <c r="A1436" s="1">
        <v>1022010</v>
      </c>
      <c r="B1436">
        <v>209255</v>
      </c>
      <c r="C1436">
        <v>21597</v>
      </c>
      <c r="D1436" t="s">
        <v>938</v>
      </c>
      <c r="E1436">
        <v>5</v>
      </c>
      <c r="F1436" t="s">
        <v>6416</v>
      </c>
    </row>
    <row r="1437" spans="1:6" x14ac:dyDescent="0.25">
      <c r="A1437" s="1">
        <v>1044327</v>
      </c>
      <c r="B1437">
        <v>954132</v>
      </c>
      <c r="C1437">
        <v>61851</v>
      </c>
      <c r="D1437" t="s">
        <v>1413</v>
      </c>
      <c r="E1437">
        <v>5</v>
      </c>
      <c r="F1437" t="s">
        <v>6417</v>
      </c>
    </row>
    <row r="1438" spans="1:6" x14ac:dyDescent="0.25">
      <c r="A1438" s="1">
        <v>767412</v>
      </c>
      <c r="B1438">
        <v>162888</v>
      </c>
      <c r="C1438">
        <v>48067</v>
      </c>
      <c r="D1438" t="s">
        <v>5049</v>
      </c>
      <c r="E1438">
        <v>5</v>
      </c>
      <c r="F1438" t="s">
        <v>6418</v>
      </c>
    </row>
    <row r="1439" spans="1:6" x14ac:dyDescent="0.25">
      <c r="A1439" s="1">
        <v>130142</v>
      </c>
      <c r="B1439">
        <v>108291</v>
      </c>
      <c r="C1439">
        <v>30141</v>
      </c>
      <c r="D1439" t="s">
        <v>6419</v>
      </c>
      <c r="E1439">
        <v>3</v>
      </c>
      <c r="F1439" t="s">
        <v>6420</v>
      </c>
    </row>
    <row r="1440" spans="1:6" x14ac:dyDescent="0.25">
      <c r="A1440" s="1">
        <v>346301</v>
      </c>
      <c r="B1440">
        <v>62464</v>
      </c>
      <c r="C1440">
        <v>47444</v>
      </c>
      <c r="D1440" t="s">
        <v>6421</v>
      </c>
      <c r="E1440">
        <v>5</v>
      </c>
      <c r="F1440" t="s">
        <v>6422</v>
      </c>
    </row>
    <row r="1441" spans="1:6" x14ac:dyDescent="0.25">
      <c r="A1441" s="1">
        <v>11</v>
      </c>
      <c r="B1441">
        <v>190375</v>
      </c>
      <c r="C1441">
        <v>134728</v>
      </c>
      <c r="D1441" t="s">
        <v>6423</v>
      </c>
      <c r="E1441">
        <v>5</v>
      </c>
      <c r="F1441" t="s">
        <v>6424</v>
      </c>
    </row>
    <row r="1442" spans="1:6" x14ac:dyDescent="0.25">
      <c r="A1442" s="1">
        <v>374415</v>
      </c>
      <c r="B1442">
        <v>344231</v>
      </c>
      <c r="C1442">
        <v>173200</v>
      </c>
      <c r="D1442" t="s">
        <v>1985</v>
      </c>
      <c r="E1442">
        <v>4</v>
      </c>
      <c r="F1442" t="s">
        <v>6425</v>
      </c>
    </row>
    <row r="1443" spans="1:6" x14ac:dyDescent="0.25">
      <c r="A1443" s="1">
        <v>1016876</v>
      </c>
      <c r="B1443">
        <v>2002095007</v>
      </c>
      <c r="C1443">
        <v>349246</v>
      </c>
      <c r="D1443" t="s">
        <v>6426</v>
      </c>
      <c r="E1443">
        <v>4</v>
      </c>
      <c r="F1443" t="s">
        <v>6427</v>
      </c>
    </row>
    <row r="1444" spans="1:6" x14ac:dyDescent="0.25">
      <c r="A1444" s="1">
        <v>472684</v>
      </c>
      <c r="B1444">
        <v>969481</v>
      </c>
      <c r="C1444">
        <v>108364</v>
      </c>
      <c r="D1444" t="s">
        <v>5520</v>
      </c>
      <c r="E1444">
        <v>5</v>
      </c>
      <c r="F1444" t="s">
        <v>6428</v>
      </c>
    </row>
    <row r="1445" spans="1:6" x14ac:dyDescent="0.25">
      <c r="A1445" s="1">
        <v>189141</v>
      </c>
      <c r="B1445">
        <v>174712</v>
      </c>
      <c r="C1445">
        <v>85043</v>
      </c>
      <c r="D1445" t="s">
        <v>5030</v>
      </c>
      <c r="E1445">
        <v>5</v>
      </c>
      <c r="F1445" t="s">
        <v>6429</v>
      </c>
    </row>
    <row r="1446" spans="1:6" x14ac:dyDescent="0.25">
      <c r="A1446" s="1">
        <v>129390</v>
      </c>
      <c r="B1446">
        <v>574635</v>
      </c>
      <c r="C1446">
        <v>45207</v>
      </c>
      <c r="D1446" t="s">
        <v>49</v>
      </c>
      <c r="E1446">
        <v>5</v>
      </c>
      <c r="F1446" t="s">
        <v>6430</v>
      </c>
    </row>
    <row r="1447" spans="1:6" x14ac:dyDescent="0.25">
      <c r="A1447" s="1">
        <v>151433</v>
      </c>
      <c r="B1447">
        <v>589729</v>
      </c>
      <c r="C1447">
        <v>23705</v>
      </c>
      <c r="D1447" t="s">
        <v>982</v>
      </c>
      <c r="E1447">
        <v>5</v>
      </c>
      <c r="F1447" t="s">
        <v>6431</v>
      </c>
    </row>
    <row r="1448" spans="1:6" x14ac:dyDescent="0.25">
      <c r="A1448" s="1">
        <v>733284</v>
      </c>
      <c r="B1448">
        <v>64203</v>
      </c>
      <c r="C1448">
        <v>41168</v>
      </c>
      <c r="D1448" t="s">
        <v>6432</v>
      </c>
      <c r="E1448">
        <v>0</v>
      </c>
      <c r="F1448" t="s">
        <v>6433</v>
      </c>
    </row>
    <row r="1449" spans="1:6" x14ac:dyDescent="0.25">
      <c r="A1449" s="1">
        <v>268128</v>
      </c>
      <c r="B1449">
        <v>339260</v>
      </c>
      <c r="C1449">
        <v>111856</v>
      </c>
      <c r="D1449" t="s">
        <v>1383</v>
      </c>
      <c r="E1449">
        <v>5</v>
      </c>
      <c r="F1449" t="s">
        <v>6434</v>
      </c>
    </row>
    <row r="1450" spans="1:6" x14ac:dyDescent="0.25">
      <c r="A1450" s="1">
        <v>965789</v>
      </c>
      <c r="B1450">
        <v>564378</v>
      </c>
      <c r="C1450">
        <v>314649</v>
      </c>
      <c r="D1450" t="s">
        <v>2096</v>
      </c>
      <c r="E1450">
        <v>4</v>
      </c>
      <c r="F1450" t="s">
        <v>6435</v>
      </c>
    </row>
    <row r="1451" spans="1:6" x14ac:dyDescent="0.25">
      <c r="A1451" s="1">
        <v>663628</v>
      </c>
      <c r="B1451">
        <v>1817104</v>
      </c>
      <c r="C1451">
        <v>176207</v>
      </c>
      <c r="D1451" t="s">
        <v>6436</v>
      </c>
      <c r="E1451">
        <v>5</v>
      </c>
      <c r="F1451" t="s">
        <v>6437</v>
      </c>
    </row>
    <row r="1452" spans="1:6" x14ac:dyDescent="0.25">
      <c r="A1452" s="1">
        <v>1016657</v>
      </c>
      <c r="B1452">
        <v>1892161</v>
      </c>
      <c r="C1452">
        <v>349246</v>
      </c>
      <c r="D1452" t="s">
        <v>6438</v>
      </c>
      <c r="E1452">
        <v>5</v>
      </c>
      <c r="F1452" t="s">
        <v>6439</v>
      </c>
    </row>
    <row r="1453" spans="1:6" x14ac:dyDescent="0.25">
      <c r="A1453" s="1">
        <v>281140</v>
      </c>
      <c r="B1453">
        <v>356062</v>
      </c>
      <c r="C1453">
        <v>15307</v>
      </c>
      <c r="D1453" t="s">
        <v>3247</v>
      </c>
      <c r="E1453">
        <v>5</v>
      </c>
      <c r="F1453" t="s">
        <v>6440</v>
      </c>
    </row>
    <row r="1454" spans="1:6" x14ac:dyDescent="0.25">
      <c r="A1454" s="1">
        <v>61810</v>
      </c>
      <c r="B1454">
        <v>969521</v>
      </c>
      <c r="C1454">
        <v>219231</v>
      </c>
      <c r="D1454" t="s">
        <v>1049</v>
      </c>
      <c r="E1454">
        <v>4</v>
      </c>
      <c r="F1454" t="s">
        <v>6441</v>
      </c>
    </row>
    <row r="1455" spans="1:6" x14ac:dyDescent="0.25">
      <c r="A1455" s="1">
        <v>86670</v>
      </c>
      <c r="B1455">
        <v>37449</v>
      </c>
      <c r="C1455">
        <v>385176</v>
      </c>
      <c r="D1455" t="s">
        <v>4775</v>
      </c>
      <c r="E1455">
        <v>5</v>
      </c>
      <c r="F1455" t="s">
        <v>6442</v>
      </c>
    </row>
    <row r="1456" spans="1:6" x14ac:dyDescent="0.25">
      <c r="A1456" s="1">
        <v>264535</v>
      </c>
      <c r="B1456">
        <v>1610374</v>
      </c>
      <c r="C1456">
        <v>283415</v>
      </c>
      <c r="D1456" t="s">
        <v>2108</v>
      </c>
      <c r="E1456">
        <v>4</v>
      </c>
      <c r="F1456" t="s">
        <v>6443</v>
      </c>
    </row>
    <row r="1457" spans="1:6" x14ac:dyDescent="0.25">
      <c r="A1457" s="1">
        <v>76738</v>
      </c>
      <c r="B1457">
        <v>489552</v>
      </c>
      <c r="C1457">
        <v>30773</v>
      </c>
      <c r="D1457" t="s">
        <v>1960</v>
      </c>
      <c r="E1457">
        <v>5</v>
      </c>
      <c r="F1457" t="s">
        <v>6444</v>
      </c>
    </row>
    <row r="1458" spans="1:6" x14ac:dyDescent="0.25">
      <c r="A1458" s="1">
        <v>766323</v>
      </c>
      <c r="B1458">
        <v>175492</v>
      </c>
      <c r="C1458">
        <v>379634</v>
      </c>
      <c r="D1458" t="s">
        <v>5766</v>
      </c>
      <c r="E1458">
        <v>5</v>
      </c>
      <c r="F1458" t="s">
        <v>6445</v>
      </c>
    </row>
    <row r="1459" spans="1:6" x14ac:dyDescent="0.25">
      <c r="A1459" s="1">
        <v>815583</v>
      </c>
      <c r="B1459">
        <v>79951</v>
      </c>
      <c r="C1459">
        <v>89177</v>
      </c>
      <c r="D1459" t="s">
        <v>6191</v>
      </c>
      <c r="E1459">
        <v>5</v>
      </c>
      <c r="F1459" t="s">
        <v>6446</v>
      </c>
    </row>
    <row r="1460" spans="1:6" x14ac:dyDescent="0.25">
      <c r="A1460" s="1">
        <v>778448</v>
      </c>
      <c r="B1460">
        <v>1479308</v>
      </c>
      <c r="C1460">
        <v>108524</v>
      </c>
      <c r="D1460" t="s">
        <v>357</v>
      </c>
      <c r="E1460">
        <v>0</v>
      </c>
      <c r="F1460" t="s">
        <v>6447</v>
      </c>
    </row>
    <row r="1461" spans="1:6" x14ac:dyDescent="0.25">
      <c r="A1461" s="1">
        <v>587934</v>
      </c>
      <c r="B1461">
        <v>800480</v>
      </c>
      <c r="C1461">
        <v>321883</v>
      </c>
      <c r="D1461" t="s">
        <v>6448</v>
      </c>
      <c r="E1461">
        <v>1</v>
      </c>
      <c r="F1461" t="s">
        <v>6449</v>
      </c>
    </row>
    <row r="1462" spans="1:6" x14ac:dyDescent="0.25">
      <c r="A1462" s="1">
        <v>1004552</v>
      </c>
      <c r="B1462">
        <v>383795</v>
      </c>
      <c r="C1462">
        <v>61610</v>
      </c>
      <c r="D1462" t="s">
        <v>3270</v>
      </c>
      <c r="E1462">
        <v>5</v>
      </c>
      <c r="F1462" t="s">
        <v>6450</v>
      </c>
    </row>
    <row r="1463" spans="1:6" x14ac:dyDescent="0.25">
      <c r="A1463" s="1">
        <v>1059887</v>
      </c>
      <c r="B1463">
        <v>37449</v>
      </c>
      <c r="C1463">
        <v>210692</v>
      </c>
      <c r="D1463" t="s">
        <v>1383</v>
      </c>
      <c r="E1463">
        <v>5</v>
      </c>
      <c r="F1463" t="s">
        <v>6451</v>
      </c>
    </row>
    <row r="1464" spans="1:6" x14ac:dyDescent="0.25">
      <c r="A1464" s="1">
        <v>159555</v>
      </c>
      <c r="B1464">
        <v>1456347</v>
      </c>
      <c r="C1464">
        <v>349190</v>
      </c>
      <c r="D1464" t="s">
        <v>6452</v>
      </c>
      <c r="E1464">
        <v>0</v>
      </c>
      <c r="F1464" t="s">
        <v>6453</v>
      </c>
    </row>
    <row r="1465" spans="1:6" x14ac:dyDescent="0.25">
      <c r="A1465" s="1">
        <v>1011173</v>
      </c>
      <c r="B1465">
        <v>2001848910</v>
      </c>
      <c r="C1465">
        <v>450735</v>
      </c>
      <c r="D1465" t="s">
        <v>6454</v>
      </c>
      <c r="E1465">
        <v>1</v>
      </c>
      <c r="F1465" t="s">
        <v>6455</v>
      </c>
    </row>
    <row r="1466" spans="1:6" x14ac:dyDescent="0.25">
      <c r="A1466" s="1">
        <v>324066</v>
      </c>
      <c r="B1466">
        <v>92816</v>
      </c>
      <c r="C1466">
        <v>80118</v>
      </c>
      <c r="D1466" t="s">
        <v>837</v>
      </c>
      <c r="E1466">
        <v>4</v>
      </c>
      <c r="F1466" t="s">
        <v>6456</v>
      </c>
    </row>
    <row r="1467" spans="1:6" x14ac:dyDescent="0.25">
      <c r="A1467" s="1">
        <v>715171</v>
      </c>
      <c r="B1467">
        <v>264017</v>
      </c>
      <c r="C1467">
        <v>138239</v>
      </c>
      <c r="D1467" t="s">
        <v>6457</v>
      </c>
      <c r="E1467">
        <v>5</v>
      </c>
      <c r="F1467" t="s">
        <v>6458</v>
      </c>
    </row>
    <row r="1468" spans="1:6" x14ac:dyDescent="0.25">
      <c r="A1468" s="1">
        <v>980547</v>
      </c>
      <c r="B1468">
        <v>58104</v>
      </c>
      <c r="C1468">
        <v>239410</v>
      </c>
      <c r="D1468" t="s">
        <v>5828</v>
      </c>
      <c r="E1468">
        <v>4</v>
      </c>
      <c r="F1468" t="s">
        <v>6459</v>
      </c>
    </row>
    <row r="1469" spans="1:6" x14ac:dyDescent="0.25">
      <c r="A1469" s="1">
        <v>576830</v>
      </c>
      <c r="B1469">
        <v>447742</v>
      </c>
      <c r="C1469">
        <v>307936</v>
      </c>
      <c r="D1469" t="s">
        <v>6460</v>
      </c>
      <c r="E1469">
        <v>5</v>
      </c>
      <c r="F1469" t="s">
        <v>6461</v>
      </c>
    </row>
    <row r="1470" spans="1:6" x14ac:dyDescent="0.25">
      <c r="A1470" s="1">
        <v>566817</v>
      </c>
      <c r="B1470">
        <v>1290704</v>
      </c>
      <c r="C1470">
        <v>173691</v>
      </c>
      <c r="D1470" t="s">
        <v>5146</v>
      </c>
      <c r="E1470">
        <v>5</v>
      </c>
      <c r="F1470" t="s">
        <v>6462</v>
      </c>
    </row>
    <row r="1471" spans="1:6" x14ac:dyDescent="0.25">
      <c r="A1471" s="1">
        <v>297813</v>
      </c>
      <c r="B1471">
        <v>182624</v>
      </c>
      <c r="C1471">
        <v>64468</v>
      </c>
      <c r="D1471" t="s">
        <v>3467</v>
      </c>
      <c r="E1471">
        <v>5</v>
      </c>
      <c r="F1471" t="s">
        <v>6463</v>
      </c>
    </row>
    <row r="1472" spans="1:6" x14ac:dyDescent="0.25">
      <c r="A1472" s="1">
        <v>969521</v>
      </c>
      <c r="B1472">
        <v>245400</v>
      </c>
      <c r="C1472">
        <v>444113</v>
      </c>
      <c r="D1472" t="s">
        <v>6464</v>
      </c>
      <c r="E1472">
        <v>5</v>
      </c>
      <c r="F1472" t="s">
        <v>6465</v>
      </c>
    </row>
    <row r="1473" spans="1:6" x14ac:dyDescent="0.25">
      <c r="A1473" s="1">
        <v>873876</v>
      </c>
      <c r="B1473">
        <v>129255</v>
      </c>
      <c r="C1473">
        <v>15104</v>
      </c>
      <c r="D1473" t="s">
        <v>6466</v>
      </c>
      <c r="E1473">
        <v>4</v>
      </c>
      <c r="F1473" t="s">
        <v>6467</v>
      </c>
    </row>
    <row r="1474" spans="1:6" x14ac:dyDescent="0.25">
      <c r="A1474" s="1">
        <v>492193</v>
      </c>
      <c r="B1474">
        <v>129201</v>
      </c>
      <c r="C1474">
        <v>144380</v>
      </c>
      <c r="D1474" t="s">
        <v>1278</v>
      </c>
      <c r="E1474">
        <v>5</v>
      </c>
      <c r="F1474" t="s">
        <v>6468</v>
      </c>
    </row>
    <row r="1475" spans="1:6" x14ac:dyDescent="0.25">
      <c r="A1475" s="1">
        <v>239841</v>
      </c>
      <c r="B1475">
        <v>97780</v>
      </c>
      <c r="C1475">
        <v>213177</v>
      </c>
      <c r="D1475" t="s">
        <v>3434</v>
      </c>
      <c r="E1475">
        <v>4</v>
      </c>
      <c r="F1475" t="s">
        <v>6469</v>
      </c>
    </row>
    <row r="1476" spans="1:6" x14ac:dyDescent="0.25">
      <c r="A1476" s="1">
        <v>680169</v>
      </c>
      <c r="B1476">
        <v>2001477018</v>
      </c>
      <c r="C1476">
        <v>93426</v>
      </c>
      <c r="D1476" t="s">
        <v>6470</v>
      </c>
      <c r="E1476">
        <v>5</v>
      </c>
      <c r="F1476" t="s">
        <v>6471</v>
      </c>
    </row>
    <row r="1477" spans="1:6" x14ac:dyDescent="0.25">
      <c r="A1477" s="1">
        <v>587784</v>
      </c>
      <c r="B1477">
        <v>709001</v>
      </c>
      <c r="C1477">
        <v>73062</v>
      </c>
      <c r="D1477" t="s">
        <v>4417</v>
      </c>
      <c r="E1477">
        <v>4</v>
      </c>
      <c r="F1477" t="s">
        <v>6472</v>
      </c>
    </row>
    <row r="1478" spans="1:6" x14ac:dyDescent="0.25">
      <c r="A1478" s="1">
        <v>14167</v>
      </c>
      <c r="B1478">
        <v>334090</v>
      </c>
      <c r="C1478">
        <v>17326</v>
      </c>
      <c r="D1478" t="s">
        <v>5295</v>
      </c>
      <c r="E1478">
        <v>5</v>
      </c>
      <c r="F1478" t="s">
        <v>6473</v>
      </c>
    </row>
    <row r="1479" spans="1:6" x14ac:dyDescent="0.25">
      <c r="A1479" s="1">
        <v>472650</v>
      </c>
      <c r="B1479">
        <v>1354474</v>
      </c>
      <c r="C1479">
        <v>108364</v>
      </c>
      <c r="D1479" t="s">
        <v>4187</v>
      </c>
      <c r="E1479">
        <v>0</v>
      </c>
      <c r="F1479" t="s">
        <v>6474</v>
      </c>
    </row>
    <row r="1480" spans="1:6" x14ac:dyDescent="0.25">
      <c r="A1480" s="1">
        <v>355272</v>
      </c>
      <c r="B1480">
        <v>277472</v>
      </c>
      <c r="C1480">
        <v>92096</v>
      </c>
      <c r="D1480" t="s">
        <v>4959</v>
      </c>
      <c r="E1480">
        <v>5</v>
      </c>
      <c r="F1480" t="s">
        <v>6475</v>
      </c>
    </row>
    <row r="1481" spans="1:6" x14ac:dyDescent="0.25">
      <c r="A1481" s="1">
        <v>191473</v>
      </c>
      <c r="B1481">
        <v>352538</v>
      </c>
      <c r="C1481">
        <v>351440</v>
      </c>
      <c r="D1481" t="s">
        <v>1522</v>
      </c>
      <c r="E1481">
        <v>5</v>
      </c>
      <c r="F1481" t="s">
        <v>6476</v>
      </c>
    </row>
    <row r="1482" spans="1:6" x14ac:dyDescent="0.25">
      <c r="A1482" s="1">
        <v>186485</v>
      </c>
      <c r="B1482">
        <v>226863</v>
      </c>
      <c r="C1482">
        <v>161178</v>
      </c>
      <c r="D1482" t="s">
        <v>6477</v>
      </c>
      <c r="E1482">
        <v>5</v>
      </c>
      <c r="F1482" t="s">
        <v>6478</v>
      </c>
    </row>
    <row r="1483" spans="1:6" x14ac:dyDescent="0.25">
      <c r="A1483" s="1">
        <v>102997</v>
      </c>
      <c r="B1483">
        <v>616576</v>
      </c>
      <c r="C1483">
        <v>164371</v>
      </c>
      <c r="D1483" t="s">
        <v>6479</v>
      </c>
      <c r="E1483">
        <v>5</v>
      </c>
      <c r="F1483" t="s">
        <v>6480</v>
      </c>
    </row>
    <row r="1484" spans="1:6" x14ac:dyDescent="0.25">
      <c r="A1484" s="1">
        <v>150262</v>
      </c>
      <c r="B1484">
        <v>71324</v>
      </c>
      <c r="C1484">
        <v>123577</v>
      </c>
      <c r="D1484" t="s">
        <v>1625</v>
      </c>
      <c r="E1484">
        <v>4</v>
      </c>
      <c r="F1484" t="s">
        <v>6481</v>
      </c>
    </row>
    <row r="1485" spans="1:6" x14ac:dyDescent="0.25">
      <c r="A1485" s="1">
        <v>1050168</v>
      </c>
      <c r="B1485">
        <v>229524</v>
      </c>
      <c r="C1485">
        <v>53878</v>
      </c>
      <c r="D1485" t="s">
        <v>6102</v>
      </c>
      <c r="E1485">
        <v>5</v>
      </c>
      <c r="F1485" t="s">
        <v>6482</v>
      </c>
    </row>
    <row r="1486" spans="1:6" x14ac:dyDescent="0.25">
      <c r="A1486" s="1">
        <v>323760</v>
      </c>
      <c r="B1486">
        <v>1097453</v>
      </c>
      <c r="C1486">
        <v>148306</v>
      </c>
      <c r="D1486" t="s">
        <v>6483</v>
      </c>
      <c r="E1486">
        <v>4</v>
      </c>
      <c r="F1486" t="s">
        <v>6484</v>
      </c>
    </row>
    <row r="1487" spans="1:6" x14ac:dyDescent="0.25">
      <c r="A1487" s="1">
        <v>120110</v>
      </c>
      <c r="B1487">
        <v>251626</v>
      </c>
      <c r="C1487">
        <v>40125</v>
      </c>
      <c r="D1487" t="s">
        <v>3880</v>
      </c>
      <c r="E1487">
        <v>4</v>
      </c>
      <c r="F1487" t="s">
        <v>6485</v>
      </c>
    </row>
    <row r="1488" spans="1:6" x14ac:dyDescent="0.25">
      <c r="A1488" s="1">
        <v>189526</v>
      </c>
      <c r="B1488">
        <v>382999</v>
      </c>
      <c r="C1488">
        <v>173308</v>
      </c>
      <c r="D1488" t="s">
        <v>2782</v>
      </c>
      <c r="E1488">
        <v>4</v>
      </c>
      <c r="F1488" t="s">
        <v>6486</v>
      </c>
    </row>
    <row r="1489" spans="1:6" x14ac:dyDescent="0.25">
      <c r="A1489" s="1">
        <v>656888</v>
      </c>
      <c r="B1489">
        <v>608500</v>
      </c>
      <c r="C1489">
        <v>27208</v>
      </c>
      <c r="D1489" t="s">
        <v>4259</v>
      </c>
      <c r="E1489">
        <v>5</v>
      </c>
      <c r="F1489" t="s">
        <v>6487</v>
      </c>
    </row>
    <row r="1490" spans="1:6" x14ac:dyDescent="0.25">
      <c r="A1490" s="1">
        <v>922321</v>
      </c>
      <c r="B1490">
        <v>440324</v>
      </c>
      <c r="C1490">
        <v>176016</v>
      </c>
      <c r="D1490" t="s">
        <v>6488</v>
      </c>
      <c r="E1490">
        <v>5</v>
      </c>
      <c r="F1490" t="s">
        <v>6489</v>
      </c>
    </row>
    <row r="1491" spans="1:6" x14ac:dyDescent="0.25">
      <c r="A1491" s="1">
        <v>814939</v>
      </c>
      <c r="B1491">
        <v>416807</v>
      </c>
      <c r="C1491">
        <v>13438</v>
      </c>
      <c r="D1491" t="s">
        <v>2619</v>
      </c>
      <c r="E1491">
        <v>5</v>
      </c>
      <c r="F1491" t="s">
        <v>6490</v>
      </c>
    </row>
    <row r="1492" spans="1:6" x14ac:dyDescent="0.25">
      <c r="A1492" s="1">
        <v>631290</v>
      </c>
      <c r="B1492">
        <v>441981</v>
      </c>
      <c r="C1492">
        <v>148387</v>
      </c>
      <c r="D1492" t="s">
        <v>6491</v>
      </c>
      <c r="E1492">
        <v>0</v>
      </c>
      <c r="F1492" t="s">
        <v>6492</v>
      </c>
    </row>
    <row r="1493" spans="1:6" x14ac:dyDescent="0.25">
      <c r="A1493" s="1">
        <v>468412</v>
      </c>
      <c r="B1493">
        <v>584957</v>
      </c>
      <c r="C1493">
        <v>204682</v>
      </c>
      <c r="D1493" t="s">
        <v>6493</v>
      </c>
      <c r="E1493">
        <v>5</v>
      </c>
      <c r="F1493" t="s">
        <v>6494</v>
      </c>
    </row>
    <row r="1494" spans="1:6" x14ac:dyDescent="0.25">
      <c r="A1494" s="1">
        <v>950829</v>
      </c>
      <c r="B1494">
        <v>842751</v>
      </c>
      <c r="C1494">
        <v>381207</v>
      </c>
      <c r="D1494" t="s">
        <v>88</v>
      </c>
      <c r="E1494">
        <v>5</v>
      </c>
      <c r="F1494" t="s">
        <v>6495</v>
      </c>
    </row>
    <row r="1495" spans="1:6" x14ac:dyDescent="0.25">
      <c r="A1495" s="1">
        <v>881954</v>
      </c>
      <c r="B1495">
        <v>149415</v>
      </c>
      <c r="C1495">
        <v>267714</v>
      </c>
      <c r="D1495" t="s">
        <v>6496</v>
      </c>
      <c r="E1495">
        <v>4</v>
      </c>
      <c r="F1495" t="s">
        <v>6497</v>
      </c>
    </row>
    <row r="1496" spans="1:6" x14ac:dyDescent="0.25">
      <c r="A1496" s="1">
        <v>397727</v>
      </c>
      <c r="B1496">
        <v>1335481</v>
      </c>
      <c r="C1496">
        <v>146224</v>
      </c>
      <c r="D1496" t="s">
        <v>6498</v>
      </c>
      <c r="E1496">
        <v>5</v>
      </c>
      <c r="F1496" t="s">
        <v>6499</v>
      </c>
    </row>
    <row r="1497" spans="1:6" x14ac:dyDescent="0.25">
      <c r="A1497" s="1">
        <v>377556</v>
      </c>
      <c r="B1497">
        <v>1040393</v>
      </c>
      <c r="C1497">
        <v>299075</v>
      </c>
      <c r="D1497" t="s">
        <v>1654</v>
      </c>
      <c r="E1497">
        <v>5</v>
      </c>
      <c r="F1497" t="s">
        <v>6500</v>
      </c>
    </row>
    <row r="1498" spans="1:6" x14ac:dyDescent="0.25">
      <c r="A1498" s="1">
        <v>922033</v>
      </c>
      <c r="B1498">
        <v>116137</v>
      </c>
      <c r="C1498">
        <v>18583</v>
      </c>
      <c r="D1498" t="s">
        <v>6501</v>
      </c>
      <c r="E1498">
        <v>4</v>
      </c>
      <c r="F1498" t="s">
        <v>6502</v>
      </c>
    </row>
    <row r="1499" spans="1:6" x14ac:dyDescent="0.25">
      <c r="A1499" s="1">
        <v>956055</v>
      </c>
      <c r="B1499">
        <v>289319</v>
      </c>
      <c r="C1499">
        <v>87683</v>
      </c>
      <c r="D1499" t="s">
        <v>6503</v>
      </c>
      <c r="E1499">
        <v>5</v>
      </c>
      <c r="F1499" t="s">
        <v>6504</v>
      </c>
    </row>
    <row r="1500" spans="1:6" x14ac:dyDescent="0.25">
      <c r="A1500" s="1">
        <v>390449</v>
      </c>
      <c r="B1500">
        <v>74059</v>
      </c>
      <c r="C1500">
        <v>70741</v>
      </c>
      <c r="D1500" t="s">
        <v>6505</v>
      </c>
      <c r="E1500">
        <v>2</v>
      </c>
      <c r="F1500" t="s">
        <v>6506</v>
      </c>
    </row>
    <row r="1501" spans="1:6" x14ac:dyDescent="0.25">
      <c r="A1501" s="1">
        <v>795049</v>
      </c>
      <c r="B1501">
        <v>189643</v>
      </c>
      <c r="C1501">
        <v>71691</v>
      </c>
      <c r="D1501" t="s">
        <v>1363</v>
      </c>
      <c r="E1501">
        <v>5</v>
      </c>
      <c r="F1501" t="s">
        <v>6507</v>
      </c>
    </row>
    <row r="1502" spans="1:6" x14ac:dyDescent="0.25">
      <c r="A1502" s="1">
        <v>574359</v>
      </c>
      <c r="B1502">
        <v>252816</v>
      </c>
      <c r="C1502">
        <v>13320</v>
      </c>
      <c r="D1502" t="s">
        <v>6508</v>
      </c>
      <c r="E1502">
        <v>5</v>
      </c>
      <c r="F1502" t="s">
        <v>6509</v>
      </c>
    </row>
    <row r="1503" spans="1:6" x14ac:dyDescent="0.25">
      <c r="A1503" s="1">
        <v>256771</v>
      </c>
      <c r="B1503">
        <v>155943</v>
      </c>
      <c r="C1503">
        <v>26205</v>
      </c>
      <c r="D1503" t="s">
        <v>6510</v>
      </c>
      <c r="E1503">
        <v>5</v>
      </c>
      <c r="F1503" t="s">
        <v>6511</v>
      </c>
    </row>
    <row r="1504" spans="1:6" x14ac:dyDescent="0.25">
      <c r="A1504" s="1">
        <v>805120</v>
      </c>
      <c r="B1504">
        <v>182010</v>
      </c>
      <c r="C1504">
        <v>377380</v>
      </c>
      <c r="D1504" t="s">
        <v>6512</v>
      </c>
      <c r="E1504">
        <v>5</v>
      </c>
      <c r="F1504" t="s">
        <v>6513</v>
      </c>
    </row>
    <row r="1505" spans="1:6" x14ac:dyDescent="0.25">
      <c r="A1505" s="1">
        <v>520434</v>
      </c>
      <c r="B1505">
        <v>1802443690</v>
      </c>
      <c r="C1505">
        <v>495291</v>
      </c>
      <c r="D1505" t="s">
        <v>6514</v>
      </c>
      <c r="E1505">
        <v>5</v>
      </c>
      <c r="F1505" t="s">
        <v>6515</v>
      </c>
    </row>
    <row r="1506" spans="1:6" x14ac:dyDescent="0.25">
      <c r="A1506" s="1">
        <v>305260</v>
      </c>
      <c r="B1506">
        <v>470780</v>
      </c>
      <c r="C1506">
        <v>148807</v>
      </c>
      <c r="D1506" t="s">
        <v>6516</v>
      </c>
      <c r="E1506">
        <v>5</v>
      </c>
      <c r="F1506" t="s">
        <v>6517</v>
      </c>
    </row>
    <row r="1507" spans="1:6" x14ac:dyDescent="0.25">
      <c r="A1507" s="1">
        <v>340697</v>
      </c>
      <c r="B1507">
        <v>404043</v>
      </c>
      <c r="C1507">
        <v>136589</v>
      </c>
      <c r="D1507" t="s">
        <v>3178</v>
      </c>
      <c r="E1507">
        <v>5</v>
      </c>
      <c r="F1507" t="s">
        <v>6518</v>
      </c>
    </row>
    <row r="1508" spans="1:6" x14ac:dyDescent="0.25">
      <c r="A1508" s="1">
        <v>230554</v>
      </c>
      <c r="B1508">
        <v>266635</v>
      </c>
      <c r="C1508">
        <v>226450</v>
      </c>
      <c r="D1508" t="s">
        <v>6519</v>
      </c>
      <c r="E1508">
        <v>5</v>
      </c>
      <c r="F1508" t="s">
        <v>6520</v>
      </c>
    </row>
    <row r="1509" spans="1:6" x14ac:dyDescent="0.25">
      <c r="A1509" s="1">
        <v>1088338</v>
      </c>
      <c r="B1509">
        <v>222478</v>
      </c>
      <c r="C1509">
        <v>150028</v>
      </c>
      <c r="D1509" t="s">
        <v>6521</v>
      </c>
      <c r="E1509">
        <v>5</v>
      </c>
      <c r="F1509" t="s">
        <v>6522</v>
      </c>
    </row>
    <row r="1510" spans="1:6" x14ac:dyDescent="0.25">
      <c r="A1510" s="1">
        <v>228830</v>
      </c>
      <c r="B1510">
        <v>137918</v>
      </c>
      <c r="C1510">
        <v>104098</v>
      </c>
      <c r="D1510" t="s">
        <v>6523</v>
      </c>
      <c r="E1510">
        <v>5</v>
      </c>
      <c r="F1510" t="s">
        <v>6524</v>
      </c>
    </row>
    <row r="1511" spans="1:6" x14ac:dyDescent="0.25">
      <c r="A1511" s="1">
        <v>831979</v>
      </c>
      <c r="B1511">
        <v>133842</v>
      </c>
      <c r="C1511">
        <v>108164</v>
      </c>
      <c r="D1511" t="s">
        <v>6525</v>
      </c>
      <c r="E1511">
        <v>4</v>
      </c>
      <c r="F1511" t="s">
        <v>6526</v>
      </c>
    </row>
    <row r="1512" spans="1:6" x14ac:dyDescent="0.25">
      <c r="A1512" s="1">
        <v>786406</v>
      </c>
      <c r="B1512">
        <v>2001757745</v>
      </c>
      <c r="C1512">
        <v>24556</v>
      </c>
      <c r="D1512" t="s">
        <v>6527</v>
      </c>
      <c r="E1512">
        <v>5</v>
      </c>
      <c r="F1512" t="s">
        <v>6528</v>
      </c>
    </row>
    <row r="1513" spans="1:6" x14ac:dyDescent="0.25">
      <c r="A1513" s="1">
        <v>490402</v>
      </c>
      <c r="B1513">
        <v>72489</v>
      </c>
      <c r="C1513">
        <v>249016</v>
      </c>
      <c r="D1513" t="s">
        <v>1540</v>
      </c>
      <c r="E1513">
        <v>4</v>
      </c>
      <c r="F1513" t="s">
        <v>6529</v>
      </c>
    </row>
    <row r="1514" spans="1:6" x14ac:dyDescent="0.25">
      <c r="A1514" s="1">
        <v>166213</v>
      </c>
      <c r="B1514">
        <v>2001064436</v>
      </c>
      <c r="C1514">
        <v>150584</v>
      </c>
      <c r="D1514" t="s">
        <v>6530</v>
      </c>
      <c r="E1514">
        <v>5</v>
      </c>
      <c r="F1514" t="s">
        <v>6531</v>
      </c>
    </row>
    <row r="1515" spans="1:6" x14ac:dyDescent="0.25">
      <c r="A1515" s="1">
        <v>134146</v>
      </c>
      <c r="B1515">
        <v>1335842</v>
      </c>
      <c r="C1515">
        <v>107367</v>
      </c>
      <c r="D1515" t="s">
        <v>6532</v>
      </c>
      <c r="E1515">
        <v>3</v>
      </c>
      <c r="F1515" t="s">
        <v>6533</v>
      </c>
    </row>
    <row r="1516" spans="1:6" x14ac:dyDescent="0.25">
      <c r="A1516" s="1">
        <v>1084122</v>
      </c>
      <c r="B1516">
        <v>532507</v>
      </c>
      <c r="C1516">
        <v>121265</v>
      </c>
      <c r="D1516" t="s">
        <v>6534</v>
      </c>
      <c r="E1516">
        <v>5</v>
      </c>
      <c r="F1516" t="s">
        <v>6535</v>
      </c>
    </row>
    <row r="1517" spans="1:6" x14ac:dyDescent="0.25">
      <c r="A1517" s="1">
        <v>574423</v>
      </c>
      <c r="B1517">
        <v>1800610328</v>
      </c>
      <c r="C1517">
        <v>13320</v>
      </c>
      <c r="D1517" t="s">
        <v>6536</v>
      </c>
      <c r="E1517">
        <v>5</v>
      </c>
      <c r="F1517" t="s">
        <v>6537</v>
      </c>
    </row>
    <row r="1518" spans="1:6" x14ac:dyDescent="0.25">
      <c r="A1518" s="1">
        <v>1082665</v>
      </c>
      <c r="B1518">
        <v>1203830</v>
      </c>
      <c r="C1518">
        <v>327634</v>
      </c>
      <c r="D1518" t="s">
        <v>1963</v>
      </c>
      <c r="E1518">
        <v>4</v>
      </c>
      <c r="F1518" t="s">
        <v>6538</v>
      </c>
    </row>
    <row r="1519" spans="1:6" x14ac:dyDescent="0.25">
      <c r="A1519" s="1">
        <v>344522</v>
      </c>
      <c r="B1519">
        <v>173085</v>
      </c>
      <c r="C1519">
        <v>222188</v>
      </c>
      <c r="D1519" t="s">
        <v>6539</v>
      </c>
      <c r="E1519">
        <v>5</v>
      </c>
      <c r="F1519" t="s">
        <v>6540</v>
      </c>
    </row>
    <row r="1520" spans="1:6" x14ac:dyDescent="0.25">
      <c r="A1520" s="1">
        <v>747703</v>
      </c>
      <c r="B1520">
        <v>355637</v>
      </c>
      <c r="C1520">
        <v>49200</v>
      </c>
      <c r="D1520" t="s">
        <v>6111</v>
      </c>
      <c r="E1520">
        <v>3</v>
      </c>
      <c r="F1520" t="s">
        <v>6541</v>
      </c>
    </row>
    <row r="1521" spans="1:6" x14ac:dyDescent="0.25">
      <c r="A1521" s="1">
        <v>385307</v>
      </c>
      <c r="B1521">
        <v>173242</v>
      </c>
      <c r="C1521">
        <v>179638</v>
      </c>
      <c r="D1521" t="s">
        <v>6542</v>
      </c>
      <c r="E1521">
        <v>4</v>
      </c>
      <c r="F1521" t="s">
        <v>6543</v>
      </c>
    </row>
    <row r="1522" spans="1:6" x14ac:dyDescent="0.25">
      <c r="A1522" s="1">
        <v>224446</v>
      </c>
      <c r="B1522">
        <v>1252036</v>
      </c>
      <c r="C1522">
        <v>300257</v>
      </c>
      <c r="D1522" t="s">
        <v>5844</v>
      </c>
      <c r="E1522">
        <v>4</v>
      </c>
      <c r="F1522" t="s">
        <v>6544</v>
      </c>
    </row>
    <row r="1523" spans="1:6" x14ac:dyDescent="0.25">
      <c r="A1523" s="1">
        <v>460617</v>
      </c>
      <c r="B1523">
        <v>455034</v>
      </c>
      <c r="C1523">
        <v>3343</v>
      </c>
      <c r="D1523" t="s">
        <v>2536</v>
      </c>
      <c r="E1523">
        <v>5</v>
      </c>
      <c r="F1523" t="s">
        <v>6545</v>
      </c>
    </row>
    <row r="1524" spans="1:6" x14ac:dyDescent="0.25">
      <c r="A1524" s="1">
        <v>525604</v>
      </c>
      <c r="B1524">
        <v>2001165439</v>
      </c>
      <c r="C1524">
        <v>107281</v>
      </c>
      <c r="D1524" t="s">
        <v>6546</v>
      </c>
      <c r="E1524">
        <v>5</v>
      </c>
      <c r="F1524" t="s">
        <v>6547</v>
      </c>
    </row>
    <row r="1525" spans="1:6" x14ac:dyDescent="0.25">
      <c r="A1525" s="1">
        <v>265820</v>
      </c>
      <c r="B1525">
        <v>1196247</v>
      </c>
      <c r="C1525">
        <v>107786</v>
      </c>
      <c r="D1525" t="s">
        <v>1214</v>
      </c>
      <c r="E1525">
        <v>5</v>
      </c>
      <c r="F1525" t="s">
        <v>6548</v>
      </c>
    </row>
    <row r="1526" spans="1:6" x14ac:dyDescent="0.25">
      <c r="A1526" s="1">
        <v>54767</v>
      </c>
      <c r="B1526">
        <v>946146</v>
      </c>
      <c r="C1526">
        <v>52035</v>
      </c>
      <c r="D1526" t="s">
        <v>6549</v>
      </c>
      <c r="E1526">
        <v>5</v>
      </c>
      <c r="F1526" t="s">
        <v>6550</v>
      </c>
    </row>
    <row r="1527" spans="1:6" x14ac:dyDescent="0.25">
      <c r="A1527" s="1">
        <v>1011467</v>
      </c>
      <c r="B1527">
        <v>2001739370</v>
      </c>
      <c r="C1527">
        <v>183043</v>
      </c>
      <c r="D1527" t="s">
        <v>5822</v>
      </c>
      <c r="E1527">
        <v>5</v>
      </c>
      <c r="F1527" t="s">
        <v>6551</v>
      </c>
    </row>
    <row r="1528" spans="1:6" x14ac:dyDescent="0.25">
      <c r="A1528" s="1">
        <v>998831</v>
      </c>
      <c r="B1528">
        <v>244102</v>
      </c>
      <c r="C1528">
        <v>100601</v>
      </c>
      <c r="D1528" t="s">
        <v>4867</v>
      </c>
      <c r="E1528">
        <v>0</v>
      </c>
      <c r="F1528" t="s">
        <v>6552</v>
      </c>
    </row>
    <row r="1529" spans="1:6" x14ac:dyDescent="0.25">
      <c r="A1529" s="1">
        <v>808017</v>
      </c>
      <c r="B1529">
        <v>20754</v>
      </c>
      <c r="C1529">
        <v>170007</v>
      </c>
      <c r="D1529" t="s">
        <v>6553</v>
      </c>
      <c r="E1529">
        <v>5</v>
      </c>
      <c r="F1529" t="s">
        <v>6554</v>
      </c>
    </row>
    <row r="1530" spans="1:6" x14ac:dyDescent="0.25">
      <c r="A1530" s="1">
        <v>496622</v>
      </c>
      <c r="B1530">
        <v>249422</v>
      </c>
      <c r="C1530">
        <v>110199</v>
      </c>
      <c r="D1530" t="s">
        <v>3091</v>
      </c>
      <c r="E1530">
        <v>5</v>
      </c>
      <c r="F1530" t="s">
        <v>6555</v>
      </c>
    </row>
    <row r="1531" spans="1:6" x14ac:dyDescent="0.25">
      <c r="A1531" s="1">
        <v>383494</v>
      </c>
      <c r="B1531">
        <v>1048179</v>
      </c>
      <c r="C1531">
        <v>485234</v>
      </c>
      <c r="D1531" t="s">
        <v>6556</v>
      </c>
      <c r="E1531">
        <v>4</v>
      </c>
      <c r="F1531" t="s">
        <v>6557</v>
      </c>
    </row>
    <row r="1532" spans="1:6" x14ac:dyDescent="0.25">
      <c r="A1532" s="1">
        <v>597541</v>
      </c>
      <c r="B1532">
        <v>2001854661</v>
      </c>
      <c r="C1532">
        <v>410814</v>
      </c>
      <c r="D1532" t="s">
        <v>6558</v>
      </c>
      <c r="E1532">
        <v>5</v>
      </c>
      <c r="F1532" t="s">
        <v>6559</v>
      </c>
    </row>
    <row r="1533" spans="1:6" x14ac:dyDescent="0.25">
      <c r="A1533" s="1">
        <v>495266</v>
      </c>
      <c r="B1533">
        <v>353131</v>
      </c>
      <c r="C1533">
        <v>197474</v>
      </c>
      <c r="D1533" t="s">
        <v>5949</v>
      </c>
      <c r="E1533">
        <v>5</v>
      </c>
      <c r="F1533" t="s">
        <v>6560</v>
      </c>
    </row>
    <row r="1534" spans="1:6" x14ac:dyDescent="0.25">
      <c r="A1534" s="1">
        <v>1116212</v>
      </c>
      <c r="B1534">
        <v>1250502</v>
      </c>
      <c r="C1534">
        <v>129627</v>
      </c>
      <c r="D1534" t="s">
        <v>6109</v>
      </c>
      <c r="E1534">
        <v>2</v>
      </c>
      <c r="F1534" t="s">
        <v>6561</v>
      </c>
    </row>
    <row r="1535" spans="1:6" x14ac:dyDescent="0.25">
      <c r="A1535" s="1">
        <v>136607</v>
      </c>
      <c r="B1535">
        <v>29014</v>
      </c>
      <c r="C1535">
        <v>44888</v>
      </c>
      <c r="D1535" t="s">
        <v>6562</v>
      </c>
      <c r="E1535">
        <v>5</v>
      </c>
      <c r="F1535" t="s">
        <v>6563</v>
      </c>
    </row>
    <row r="1536" spans="1:6" x14ac:dyDescent="0.25">
      <c r="A1536" s="1">
        <v>76822</v>
      </c>
      <c r="B1536">
        <v>2177426</v>
      </c>
      <c r="C1536">
        <v>247491</v>
      </c>
      <c r="D1536" t="s">
        <v>6564</v>
      </c>
      <c r="E1536">
        <v>5</v>
      </c>
      <c r="F1536" t="s">
        <v>6565</v>
      </c>
    </row>
    <row r="1537" spans="1:6" x14ac:dyDescent="0.25">
      <c r="A1537" s="1">
        <v>745683</v>
      </c>
      <c r="B1537">
        <v>431926</v>
      </c>
      <c r="C1537">
        <v>100062</v>
      </c>
      <c r="D1537" t="s">
        <v>6351</v>
      </c>
      <c r="E1537">
        <v>5</v>
      </c>
      <c r="F1537" t="s">
        <v>6566</v>
      </c>
    </row>
    <row r="1538" spans="1:6" x14ac:dyDescent="0.25">
      <c r="A1538" s="1">
        <v>703688</v>
      </c>
      <c r="B1538">
        <v>789516</v>
      </c>
      <c r="C1538">
        <v>306000</v>
      </c>
      <c r="D1538" t="s">
        <v>6567</v>
      </c>
      <c r="E1538">
        <v>5</v>
      </c>
      <c r="F1538" t="s">
        <v>6568</v>
      </c>
    </row>
    <row r="1539" spans="1:6" x14ac:dyDescent="0.25">
      <c r="A1539" s="1">
        <v>322078</v>
      </c>
      <c r="B1539">
        <v>2002164639</v>
      </c>
      <c r="C1539">
        <v>320658</v>
      </c>
      <c r="D1539" t="s">
        <v>6569</v>
      </c>
      <c r="E1539">
        <v>4</v>
      </c>
      <c r="F1539" t="s">
        <v>6570</v>
      </c>
    </row>
    <row r="1540" spans="1:6" x14ac:dyDescent="0.25">
      <c r="A1540" s="1">
        <v>710271</v>
      </c>
      <c r="B1540">
        <v>225039</v>
      </c>
      <c r="C1540">
        <v>28025</v>
      </c>
      <c r="D1540" t="s">
        <v>6096</v>
      </c>
      <c r="E1540">
        <v>5</v>
      </c>
      <c r="F1540" t="s">
        <v>6571</v>
      </c>
    </row>
    <row r="1541" spans="1:6" x14ac:dyDescent="0.25">
      <c r="A1541" s="1">
        <v>1027540</v>
      </c>
      <c r="B1541">
        <v>720912</v>
      </c>
      <c r="C1541">
        <v>301017</v>
      </c>
      <c r="D1541" t="s">
        <v>4449</v>
      </c>
      <c r="E1541">
        <v>5</v>
      </c>
      <c r="F1541" t="s">
        <v>6572</v>
      </c>
    </row>
    <row r="1542" spans="1:6" x14ac:dyDescent="0.25">
      <c r="A1542" s="1">
        <v>541953</v>
      </c>
      <c r="B1542">
        <v>430471</v>
      </c>
      <c r="C1542">
        <v>150569</v>
      </c>
      <c r="D1542" t="s">
        <v>6573</v>
      </c>
      <c r="E1542">
        <v>5</v>
      </c>
      <c r="F1542" t="s">
        <v>6574</v>
      </c>
    </row>
    <row r="1543" spans="1:6" x14ac:dyDescent="0.25">
      <c r="A1543" s="1">
        <v>630279</v>
      </c>
      <c r="B1543">
        <v>192581</v>
      </c>
      <c r="C1543">
        <v>127219</v>
      </c>
      <c r="D1543" t="s">
        <v>4313</v>
      </c>
      <c r="E1543">
        <v>5</v>
      </c>
      <c r="F1543" t="s">
        <v>6575</v>
      </c>
    </row>
    <row r="1544" spans="1:6" x14ac:dyDescent="0.25">
      <c r="A1544" s="1">
        <v>323428</v>
      </c>
      <c r="B1544">
        <v>424680</v>
      </c>
      <c r="C1544">
        <v>360539</v>
      </c>
      <c r="D1544" t="s">
        <v>6576</v>
      </c>
      <c r="E1544">
        <v>5</v>
      </c>
      <c r="F1544" t="s">
        <v>6577</v>
      </c>
    </row>
    <row r="1545" spans="1:6" x14ac:dyDescent="0.25">
      <c r="A1545" s="1">
        <v>510411</v>
      </c>
      <c r="B1545">
        <v>99254</v>
      </c>
      <c r="C1545">
        <v>89207</v>
      </c>
      <c r="D1545" t="s">
        <v>6578</v>
      </c>
      <c r="E1545">
        <v>4</v>
      </c>
      <c r="F1545" t="s">
        <v>6579</v>
      </c>
    </row>
    <row r="1546" spans="1:6" x14ac:dyDescent="0.25">
      <c r="A1546" s="1">
        <v>148194</v>
      </c>
      <c r="B1546">
        <v>1174820</v>
      </c>
      <c r="C1546">
        <v>458314</v>
      </c>
      <c r="D1546" t="s">
        <v>5094</v>
      </c>
      <c r="E1546">
        <v>4</v>
      </c>
      <c r="F1546" t="s">
        <v>6580</v>
      </c>
    </row>
    <row r="1547" spans="1:6" x14ac:dyDescent="0.25">
      <c r="A1547" s="1">
        <v>486843</v>
      </c>
      <c r="B1547">
        <v>115621</v>
      </c>
      <c r="C1547">
        <v>84949</v>
      </c>
      <c r="D1547" t="s">
        <v>1802</v>
      </c>
      <c r="E1547">
        <v>5</v>
      </c>
      <c r="F1547" t="s">
        <v>6581</v>
      </c>
    </row>
    <row r="1548" spans="1:6" x14ac:dyDescent="0.25">
      <c r="A1548" s="1">
        <v>286957</v>
      </c>
      <c r="B1548">
        <v>126440</v>
      </c>
      <c r="C1548">
        <v>56639</v>
      </c>
      <c r="D1548" t="s">
        <v>6582</v>
      </c>
      <c r="E1548">
        <v>5</v>
      </c>
      <c r="F1548" t="s">
        <v>6583</v>
      </c>
    </row>
    <row r="1549" spans="1:6" x14ac:dyDescent="0.25">
      <c r="A1549" s="1">
        <v>1089020</v>
      </c>
      <c r="B1549">
        <v>992845</v>
      </c>
      <c r="C1549">
        <v>25348</v>
      </c>
      <c r="D1549" t="s">
        <v>6584</v>
      </c>
      <c r="E1549">
        <v>5</v>
      </c>
      <c r="F1549" t="s">
        <v>6585</v>
      </c>
    </row>
    <row r="1550" spans="1:6" x14ac:dyDescent="0.25">
      <c r="A1550" s="1">
        <v>565390</v>
      </c>
      <c r="B1550">
        <v>150317</v>
      </c>
      <c r="C1550">
        <v>298089</v>
      </c>
      <c r="D1550" t="s">
        <v>4733</v>
      </c>
      <c r="E1550">
        <v>5</v>
      </c>
      <c r="F1550" t="s">
        <v>6586</v>
      </c>
    </row>
    <row r="1551" spans="1:6" x14ac:dyDescent="0.25">
      <c r="A1551" s="1">
        <v>863386</v>
      </c>
      <c r="B1551">
        <v>1051748</v>
      </c>
      <c r="C1551">
        <v>70190</v>
      </c>
      <c r="D1551" t="s">
        <v>1592</v>
      </c>
      <c r="E1551">
        <v>5</v>
      </c>
      <c r="F1551" t="s">
        <v>6587</v>
      </c>
    </row>
    <row r="1552" spans="1:6" x14ac:dyDescent="0.25">
      <c r="A1552" s="1">
        <v>613912</v>
      </c>
      <c r="B1552">
        <v>2936000</v>
      </c>
      <c r="C1552">
        <v>499604</v>
      </c>
      <c r="D1552" t="s">
        <v>6588</v>
      </c>
      <c r="E1552">
        <v>5</v>
      </c>
      <c r="F1552" t="s">
        <v>6589</v>
      </c>
    </row>
    <row r="1553" spans="1:6" x14ac:dyDescent="0.25">
      <c r="A1553" s="1">
        <v>109255</v>
      </c>
      <c r="B1553">
        <v>460048</v>
      </c>
      <c r="C1553">
        <v>317638</v>
      </c>
      <c r="D1553" t="s">
        <v>6590</v>
      </c>
      <c r="E1553">
        <v>5</v>
      </c>
      <c r="F1553" t="s">
        <v>6591</v>
      </c>
    </row>
    <row r="1554" spans="1:6" x14ac:dyDescent="0.25">
      <c r="A1554" s="1">
        <v>704758</v>
      </c>
      <c r="B1554">
        <v>141631</v>
      </c>
      <c r="C1554">
        <v>77878</v>
      </c>
      <c r="D1554" t="s">
        <v>2236</v>
      </c>
      <c r="E1554">
        <v>5</v>
      </c>
      <c r="F1554" t="s">
        <v>6592</v>
      </c>
    </row>
    <row r="1555" spans="1:6" x14ac:dyDescent="0.25">
      <c r="A1555" s="1">
        <v>816826</v>
      </c>
      <c r="B1555">
        <v>1242099</v>
      </c>
      <c r="C1555">
        <v>59016</v>
      </c>
      <c r="D1555" t="s">
        <v>6593</v>
      </c>
      <c r="E1555">
        <v>5</v>
      </c>
      <c r="F1555" t="s">
        <v>6594</v>
      </c>
    </row>
    <row r="1556" spans="1:6" x14ac:dyDescent="0.25">
      <c r="A1556" s="1">
        <v>1090220</v>
      </c>
      <c r="B1556">
        <v>124249</v>
      </c>
      <c r="C1556">
        <v>141703</v>
      </c>
      <c r="D1556" t="s">
        <v>4134</v>
      </c>
      <c r="E1556">
        <v>5</v>
      </c>
      <c r="F1556" t="s">
        <v>6595</v>
      </c>
    </row>
    <row r="1557" spans="1:6" x14ac:dyDescent="0.25">
      <c r="A1557" s="1">
        <v>1007630</v>
      </c>
      <c r="B1557">
        <v>279989</v>
      </c>
      <c r="C1557">
        <v>78705</v>
      </c>
      <c r="D1557" t="s">
        <v>6596</v>
      </c>
      <c r="E1557">
        <v>5</v>
      </c>
      <c r="F1557" t="s">
        <v>6597</v>
      </c>
    </row>
    <row r="1558" spans="1:6" x14ac:dyDescent="0.25">
      <c r="A1558" s="1">
        <v>574492</v>
      </c>
      <c r="B1558">
        <v>236470</v>
      </c>
      <c r="C1558">
        <v>140883</v>
      </c>
      <c r="D1558" t="s">
        <v>6598</v>
      </c>
      <c r="E1558">
        <v>5</v>
      </c>
      <c r="F1558" t="s">
        <v>6599</v>
      </c>
    </row>
    <row r="1559" spans="1:6" x14ac:dyDescent="0.25">
      <c r="A1559" s="1">
        <v>350643</v>
      </c>
      <c r="B1559">
        <v>318627</v>
      </c>
      <c r="C1559">
        <v>148330</v>
      </c>
      <c r="D1559" t="s">
        <v>4436</v>
      </c>
      <c r="E1559">
        <v>5</v>
      </c>
      <c r="F1559" t="s">
        <v>6600</v>
      </c>
    </row>
    <row r="1560" spans="1:6" x14ac:dyDescent="0.25">
      <c r="A1560" s="1">
        <v>1061016</v>
      </c>
      <c r="B1560">
        <v>1579880</v>
      </c>
      <c r="C1560">
        <v>67570</v>
      </c>
      <c r="D1560" t="s">
        <v>6601</v>
      </c>
      <c r="E1560">
        <v>5</v>
      </c>
      <c r="F1560" t="s">
        <v>6602</v>
      </c>
    </row>
    <row r="1561" spans="1:6" x14ac:dyDescent="0.25">
      <c r="A1561" s="1">
        <v>136614</v>
      </c>
      <c r="B1561">
        <v>85414</v>
      </c>
      <c r="C1561">
        <v>44888</v>
      </c>
      <c r="D1561" t="s">
        <v>3853</v>
      </c>
      <c r="E1561">
        <v>4</v>
      </c>
      <c r="F1561" t="s">
        <v>6603</v>
      </c>
    </row>
    <row r="1562" spans="1:6" x14ac:dyDescent="0.25">
      <c r="A1562" s="1">
        <v>237416</v>
      </c>
      <c r="B1562">
        <v>424008</v>
      </c>
      <c r="C1562">
        <v>194297</v>
      </c>
      <c r="D1562" t="s">
        <v>6604</v>
      </c>
      <c r="E1562">
        <v>5</v>
      </c>
      <c r="F1562" t="s">
        <v>6605</v>
      </c>
    </row>
    <row r="1563" spans="1:6" x14ac:dyDescent="0.25">
      <c r="A1563" s="1">
        <v>31415</v>
      </c>
      <c r="B1563">
        <v>2555094</v>
      </c>
      <c r="C1563">
        <v>8596</v>
      </c>
      <c r="D1563" t="s">
        <v>6606</v>
      </c>
      <c r="E1563">
        <v>0</v>
      </c>
      <c r="F1563" t="s">
        <v>6607</v>
      </c>
    </row>
    <row r="1564" spans="1:6" x14ac:dyDescent="0.25">
      <c r="A1564" s="1">
        <v>302843</v>
      </c>
      <c r="B1564">
        <v>39733</v>
      </c>
      <c r="C1564">
        <v>31120</v>
      </c>
      <c r="D1564" t="s">
        <v>6608</v>
      </c>
      <c r="E1564">
        <v>5</v>
      </c>
      <c r="F1564" t="s">
        <v>6609</v>
      </c>
    </row>
    <row r="1565" spans="1:6" x14ac:dyDescent="0.25">
      <c r="A1565" s="1">
        <v>487373</v>
      </c>
      <c r="B1565">
        <v>2342358</v>
      </c>
      <c r="C1565">
        <v>88410</v>
      </c>
      <c r="D1565" t="s">
        <v>6610</v>
      </c>
      <c r="E1565">
        <v>5</v>
      </c>
      <c r="F1565" t="s">
        <v>6611</v>
      </c>
    </row>
    <row r="1566" spans="1:6" x14ac:dyDescent="0.25">
      <c r="A1566" s="1">
        <v>833416</v>
      </c>
      <c r="B1566">
        <v>1323436</v>
      </c>
      <c r="C1566">
        <v>157099</v>
      </c>
      <c r="D1566" t="s">
        <v>6612</v>
      </c>
      <c r="E1566">
        <v>5</v>
      </c>
      <c r="F1566" t="s">
        <v>6613</v>
      </c>
    </row>
    <row r="1567" spans="1:6" x14ac:dyDescent="0.25">
      <c r="A1567" s="1">
        <v>1095899</v>
      </c>
      <c r="B1567">
        <v>526666</v>
      </c>
      <c r="C1567">
        <v>447582</v>
      </c>
      <c r="D1567" t="s">
        <v>6614</v>
      </c>
      <c r="E1567">
        <v>5</v>
      </c>
      <c r="F1567" t="s">
        <v>6615</v>
      </c>
    </row>
    <row r="1568" spans="1:6" x14ac:dyDescent="0.25">
      <c r="A1568" s="1">
        <v>355226</v>
      </c>
      <c r="B1568">
        <v>363149</v>
      </c>
      <c r="C1568">
        <v>92096</v>
      </c>
      <c r="D1568" t="s">
        <v>1180</v>
      </c>
      <c r="E1568">
        <v>3</v>
      </c>
      <c r="F1568" t="s">
        <v>6616</v>
      </c>
    </row>
    <row r="1569" spans="1:6" x14ac:dyDescent="0.25">
      <c r="A1569" s="1">
        <v>1123612</v>
      </c>
      <c r="B1569">
        <v>380358</v>
      </c>
      <c r="C1569">
        <v>57679</v>
      </c>
      <c r="D1569" t="s">
        <v>879</v>
      </c>
      <c r="E1569">
        <v>5</v>
      </c>
      <c r="F1569" t="s">
        <v>6617</v>
      </c>
    </row>
    <row r="1570" spans="1:6" x14ac:dyDescent="0.25">
      <c r="A1570" s="1">
        <v>446597</v>
      </c>
      <c r="B1570">
        <v>43642</v>
      </c>
      <c r="C1570">
        <v>14457</v>
      </c>
      <c r="D1570" t="s">
        <v>6618</v>
      </c>
      <c r="E1570">
        <v>4</v>
      </c>
      <c r="F1570" t="s">
        <v>6619</v>
      </c>
    </row>
    <row r="1571" spans="1:6" x14ac:dyDescent="0.25">
      <c r="A1571" s="1">
        <v>402931</v>
      </c>
      <c r="B1571">
        <v>606008</v>
      </c>
      <c r="C1571">
        <v>38607</v>
      </c>
      <c r="D1571" t="s">
        <v>6620</v>
      </c>
      <c r="E1571">
        <v>5</v>
      </c>
      <c r="F1571" t="s">
        <v>6621</v>
      </c>
    </row>
    <row r="1572" spans="1:6" x14ac:dyDescent="0.25">
      <c r="A1572" s="1">
        <v>602809</v>
      </c>
      <c r="B1572">
        <v>329769</v>
      </c>
      <c r="C1572">
        <v>414823</v>
      </c>
      <c r="D1572" t="s">
        <v>6622</v>
      </c>
      <c r="E1572">
        <v>5</v>
      </c>
      <c r="F1572" t="s">
        <v>6623</v>
      </c>
    </row>
    <row r="1573" spans="1:6" x14ac:dyDescent="0.25">
      <c r="A1573" s="1">
        <v>424291</v>
      </c>
      <c r="B1573">
        <v>246712</v>
      </c>
      <c r="C1573">
        <v>43824</v>
      </c>
      <c r="D1573" t="s">
        <v>3771</v>
      </c>
      <c r="E1573">
        <v>3</v>
      </c>
      <c r="F1573" t="s">
        <v>6624</v>
      </c>
    </row>
    <row r="1574" spans="1:6" x14ac:dyDescent="0.25">
      <c r="A1574" s="1">
        <v>664775</v>
      </c>
      <c r="B1574">
        <v>306726</v>
      </c>
      <c r="C1574">
        <v>494631</v>
      </c>
      <c r="D1574" t="s">
        <v>6625</v>
      </c>
      <c r="E1574">
        <v>5</v>
      </c>
      <c r="F1574" t="s">
        <v>6626</v>
      </c>
    </row>
    <row r="1575" spans="1:6" x14ac:dyDescent="0.25">
      <c r="A1575" s="1">
        <v>140919</v>
      </c>
      <c r="B1575">
        <v>135470</v>
      </c>
      <c r="C1575">
        <v>179422</v>
      </c>
      <c r="D1575" t="s">
        <v>6627</v>
      </c>
      <c r="E1575">
        <v>4</v>
      </c>
      <c r="F1575" t="s">
        <v>6628</v>
      </c>
    </row>
    <row r="1576" spans="1:6" x14ac:dyDescent="0.25">
      <c r="A1576" s="1">
        <v>56551</v>
      </c>
      <c r="B1576">
        <v>166642</v>
      </c>
      <c r="C1576">
        <v>387659</v>
      </c>
      <c r="D1576" t="s">
        <v>5533</v>
      </c>
      <c r="E1576">
        <v>5</v>
      </c>
      <c r="F1576" t="s">
        <v>6629</v>
      </c>
    </row>
    <row r="1577" spans="1:6" x14ac:dyDescent="0.25">
      <c r="A1577" s="1">
        <v>800763</v>
      </c>
      <c r="B1577">
        <v>42986</v>
      </c>
      <c r="C1577">
        <v>44794</v>
      </c>
      <c r="D1577" t="s">
        <v>1522</v>
      </c>
      <c r="E1577">
        <v>5</v>
      </c>
      <c r="F1577" t="s">
        <v>6630</v>
      </c>
    </row>
    <row r="1578" spans="1:6" x14ac:dyDescent="0.25">
      <c r="A1578" s="1">
        <v>291080</v>
      </c>
      <c r="B1578">
        <v>748994</v>
      </c>
      <c r="C1578">
        <v>50767</v>
      </c>
      <c r="D1578" t="s">
        <v>5826</v>
      </c>
      <c r="E1578">
        <v>5</v>
      </c>
      <c r="F1578" t="s">
        <v>6631</v>
      </c>
    </row>
    <row r="1579" spans="1:6" x14ac:dyDescent="0.25">
      <c r="A1579" s="1">
        <v>1107398</v>
      </c>
      <c r="B1579">
        <v>125356</v>
      </c>
      <c r="C1579">
        <v>231948</v>
      </c>
      <c r="D1579" t="s">
        <v>2682</v>
      </c>
      <c r="E1579">
        <v>5</v>
      </c>
      <c r="F1579" t="s">
        <v>6632</v>
      </c>
    </row>
    <row r="1580" spans="1:6" x14ac:dyDescent="0.25">
      <c r="A1580" s="1">
        <v>445146</v>
      </c>
      <c r="B1580">
        <v>1011646</v>
      </c>
      <c r="C1580">
        <v>58322</v>
      </c>
      <c r="D1580" t="s">
        <v>2838</v>
      </c>
      <c r="E1580">
        <v>5</v>
      </c>
      <c r="F1580" t="s">
        <v>6633</v>
      </c>
    </row>
    <row r="1581" spans="1:6" x14ac:dyDescent="0.25">
      <c r="A1581" s="1">
        <v>1049754</v>
      </c>
      <c r="B1581">
        <v>735767</v>
      </c>
      <c r="C1581">
        <v>92653</v>
      </c>
      <c r="D1581" t="s">
        <v>868</v>
      </c>
      <c r="E1581">
        <v>5</v>
      </c>
      <c r="F1581" t="s">
        <v>6634</v>
      </c>
    </row>
    <row r="1582" spans="1:6" x14ac:dyDescent="0.25">
      <c r="A1582" s="1">
        <v>243091</v>
      </c>
      <c r="B1582">
        <v>446610</v>
      </c>
      <c r="C1582">
        <v>70204</v>
      </c>
      <c r="D1582" t="s">
        <v>6635</v>
      </c>
      <c r="E1582">
        <v>5</v>
      </c>
      <c r="F1582" t="s">
        <v>6636</v>
      </c>
    </row>
    <row r="1583" spans="1:6" x14ac:dyDescent="0.25">
      <c r="A1583" s="1">
        <v>148833</v>
      </c>
      <c r="B1583">
        <v>109547</v>
      </c>
      <c r="C1583">
        <v>69202</v>
      </c>
      <c r="D1583" t="s">
        <v>1040</v>
      </c>
      <c r="E1583">
        <v>5</v>
      </c>
      <c r="F1583" t="s">
        <v>6637</v>
      </c>
    </row>
    <row r="1584" spans="1:6" x14ac:dyDescent="0.25">
      <c r="A1584" s="1">
        <v>973163</v>
      </c>
      <c r="B1584">
        <v>768975</v>
      </c>
      <c r="C1584">
        <v>260920</v>
      </c>
      <c r="D1584" t="s">
        <v>4605</v>
      </c>
      <c r="E1584">
        <v>5</v>
      </c>
      <c r="F1584" t="s">
        <v>6638</v>
      </c>
    </row>
    <row r="1585" spans="1:6" x14ac:dyDescent="0.25">
      <c r="A1585" s="1">
        <v>660433</v>
      </c>
      <c r="B1585">
        <v>514021</v>
      </c>
      <c r="C1585">
        <v>214051</v>
      </c>
      <c r="D1585" t="s">
        <v>6639</v>
      </c>
      <c r="E1585">
        <v>5</v>
      </c>
      <c r="F1585" t="s">
        <v>6640</v>
      </c>
    </row>
    <row r="1586" spans="1:6" x14ac:dyDescent="0.25">
      <c r="A1586" s="1">
        <v>1098068</v>
      </c>
      <c r="B1586">
        <v>250665</v>
      </c>
      <c r="C1586">
        <v>372621</v>
      </c>
      <c r="D1586" t="s">
        <v>1383</v>
      </c>
      <c r="E1586">
        <v>5</v>
      </c>
      <c r="F1586" t="s">
        <v>6641</v>
      </c>
    </row>
    <row r="1587" spans="1:6" x14ac:dyDescent="0.25">
      <c r="A1587" s="1">
        <v>960290</v>
      </c>
      <c r="B1587">
        <v>141569</v>
      </c>
      <c r="C1587">
        <v>171809</v>
      </c>
      <c r="D1587" t="s">
        <v>232</v>
      </c>
      <c r="E1587">
        <v>5</v>
      </c>
      <c r="F1587" t="s">
        <v>6642</v>
      </c>
    </row>
    <row r="1588" spans="1:6" x14ac:dyDescent="0.25">
      <c r="A1588" s="1">
        <v>442634</v>
      </c>
      <c r="B1588">
        <v>176615</v>
      </c>
      <c r="C1588">
        <v>243224</v>
      </c>
      <c r="D1588" t="s">
        <v>1186</v>
      </c>
      <c r="E1588">
        <v>5</v>
      </c>
      <c r="F1588" t="s">
        <v>6643</v>
      </c>
    </row>
    <row r="1589" spans="1:6" x14ac:dyDescent="0.25">
      <c r="A1589" s="1">
        <v>470478</v>
      </c>
      <c r="B1589">
        <v>2050466</v>
      </c>
      <c r="C1589">
        <v>271846</v>
      </c>
      <c r="D1589" t="s">
        <v>6644</v>
      </c>
      <c r="E1589">
        <v>0</v>
      </c>
      <c r="F1589" t="s">
        <v>6645</v>
      </c>
    </row>
    <row r="1590" spans="1:6" x14ac:dyDescent="0.25">
      <c r="A1590" s="1">
        <v>255212</v>
      </c>
      <c r="B1590">
        <v>955278</v>
      </c>
      <c r="C1590">
        <v>55796</v>
      </c>
      <c r="D1590" t="s">
        <v>5012</v>
      </c>
      <c r="E1590">
        <v>5</v>
      </c>
      <c r="F1590" t="s">
        <v>6646</v>
      </c>
    </row>
    <row r="1591" spans="1:6" x14ac:dyDescent="0.25">
      <c r="A1591" s="1">
        <v>382226</v>
      </c>
      <c r="B1591">
        <v>1219772</v>
      </c>
      <c r="C1591">
        <v>313474</v>
      </c>
      <c r="D1591" t="s">
        <v>1718</v>
      </c>
      <c r="E1591">
        <v>5</v>
      </c>
      <c r="F1591" t="s">
        <v>6647</v>
      </c>
    </row>
    <row r="1592" spans="1:6" x14ac:dyDescent="0.25">
      <c r="A1592" s="1">
        <v>1098595</v>
      </c>
      <c r="B1592">
        <v>469903</v>
      </c>
      <c r="C1592">
        <v>310815</v>
      </c>
      <c r="D1592" t="s">
        <v>3610</v>
      </c>
      <c r="E1592">
        <v>5</v>
      </c>
      <c r="F1592" t="s">
        <v>6648</v>
      </c>
    </row>
    <row r="1593" spans="1:6" x14ac:dyDescent="0.25">
      <c r="A1593" s="1">
        <v>17190</v>
      </c>
      <c r="B1593">
        <v>137636</v>
      </c>
      <c r="C1593">
        <v>32124</v>
      </c>
      <c r="D1593" t="s">
        <v>6649</v>
      </c>
      <c r="E1593">
        <v>5</v>
      </c>
      <c r="F1593" t="s">
        <v>6650</v>
      </c>
    </row>
    <row r="1594" spans="1:6" x14ac:dyDescent="0.25">
      <c r="A1594" s="1">
        <v>800792</v>
      </c>
      <c r="B1594">
        <v>475397</v>
      </c>
      <c r="C1594">
        <v>141737</v>
      </c>
      <c r="D1594" t="s">
        <v>6651</v>
      </c>
      <c r="E1594">
        <v>5</v>
      </c>
      <c r="F1594" t="s">
        <v>6652</v>
      </c>
    </row>
    <row r="1595" spans="1:6" x14ac:dyDescent="0.25">
      <c r="A1595" s="1">
        <v>1022012</v>
      </c>
      <c r="B1595">
        <v>22015</v>
      </c>
      <c r="C1595">
        <v>21597</v>
      </c>
      <c r="D1595" t="s">
        <v>2360</v>
      </c>
      <c r="E1595">
        <v>4</v>
      </c>
      <c r="F1595" t="s">
        <v>6653</v>
      </c>
    </row>
    <row r="1596" spans="1:6" x14ac:dyDescent="0.25">
      <c r="A1596" s="1">
        <v>424545</v>
      </c>
      <c r="B1596">
        <v>414666</v>
      </c>
      <c r="C1596">
        <v>154787</v>
      </c>
      <c r="D1596" t="s">
        <v>6654</v>
      </c>
      <c r="E1596">
        <v>3</v>
      </c>
      <c r="F1596" t="s">
        <v>6655</v>
      </c>
    </row>
    <row r="1597" spans="1:6" x14ac:dyDescent="0.25">
      <c r="A1597" s="1">
        <v>253401</v>
      </c>
      <c r="B1597">
        <v>370332</v>
      </c>
      <c r="C1597">
        <v>102617</v>
      </c>
      <c r="D1597" t="s">
        <v>6656</v>
      </c>
      <c r="E1597">
        <v>5</v>
      </c>
      <c r="F1597" t="s">
        <v>6657</v>
      </c>
    </row>
    <row r="1598" spans="1:6" x14ac:dyDescent="0.25">
      <c r="A1598" s="1">
        <v>814718</v>
      </c>
      <c r="B1598">
        <v>160205</v>
      </c>
      <c r="C1598">
        <v>49125</v>
      </c>
      <c r="D1598" t="s">
        <v>6658</v>
      </c>
      <c r="E1598">
        <v>5</v>
      </c>
      <c r="F1598" t="s">
        <v>6659</v>
      </c>
    </row>
    <row r="1599" spans="1:6" x14ac:dyDescent="0.25">
      <c r="A1599" s="1">
        <v>903995</v>
      </c>
      <c r="B1599">
        <v>512309</v>
      </c>
      <c r="C1599">
        <v>32784</v>
      </c>
      <c r="D1599" t="s">
        <v>5273</v>
      </c>
      <c r="E1599">
        <v>5</v>
      </c>
      <c r="F1599" t="s">
        <v>6660</v>
      </c>
    </row>
    <row r="1600" spans="1:6" x14ac:dyDescent="0.25">
      <c r="A1600" s="1">
        <v>269236</v>
      </c>
      <c r="B1600">
        <v>98590</v>
      </c>
      <c r="C1600">
        <v>93431</v>
      </c>
      <c r="D1600" t="s">
        <v>3645</v>
      </c>
      <c r="E1600">
        <v>5</v>
      </c>
      <c r="F1600" t="s">
        <v>6661</v>
      </c>
    </row>
    <row r="1601" spans="1:6" x14ac:dyDescent="0.25">
      <c r="A1601" s="1">
        <v>262537</v>
      </c>
      <c r="B1601">
        <v>461834</v>
      </c>
      <c r="C1601">
        <v>496614</v>
      </c>
      <c r="D1601" t="s">
        <v>4349</v>
      </c>
      <c r="E1601">
        <v>5</v>
      </c>
      <c r="F1601" t="s">
        <v>6662</v>
      </c>
    </row>
    <row r="1602" spans="1:6" x14ac:dyDescent="0.25">
      <c r="A1602" s="1">
        <v>126445</v>
      </c>
      <c r="B1602">
        <v>47907</v>
      </c>
      <c r="C1602">
        <v>265076</v>
      </c>
      <c r="D1602" t="s">
        <v>38</v>
      </c>
      <c r="E1602">
        <v>5</v>
      </c>
      <c r="F1602" t="s">
        <v>6663</v>
      </c>
    </row>
    <row r="1603" spans="1:6" x14ac:dyDescent="0.25">
      <c r="A1603" s="1">
        <v>919039</v>
      </c>
      <c r="B1603">
        <v>542159</v>
      </c>
      <c r="C1603">
        <v>453871</v>
      </c>
      <c r="D1603" t="s">
        <v>6664</v>
      </c>
      <c r="E1603">
        <v>5</v>
      </c>
      <c r="F1603" t="s">
        <v>6665</v>
      </c>
    </row>
    <row r="1604" spans="1:6" x14ac:dyDescent="0.25">
      <c r="A1604" s="1">
        <v>254600</v>
      </c>
      <c r="B1604">
        <v>33159</v>
      </c>
      <c r="C1604">
        <v>123468</v>
      </c>
      <c r="D1604" t="s">
        <v>837</v>
      </c>
      <c r="E1604">
        <v>4</v>
      </c>
      <c r="F1604" t="s">
        <v>6666</v>
      </c>
    </row>
    <row r="1605" spans="1:6" x14ac:dyDescent="0.25">
      <c r="A1605" s="1">
        <v>264645</v>
      </c>
      <c r="B1605">
        <v>705251</v>
      </c>
      <c r="C1605">
        <v>285773</v>
      </c>
      <c r="D1605" t="s">
        <v>6667</v>
      </c>
      <c r="E1605">
        <v>5</v>
      </c>
      <c r="F1605" t="s">
        <v>6668</v>
      </c>
    </row>
    <row r="1606" spans="1:6" x14ac:dyDescent="0.25">
      <c r="A1606" s="1">
        <v>487404</v>
      </c>
      <c r="B1606">
        <v>2000607685</v>
      </c>
      <c r="C1606">
        <v>88410</v>
      </c>
      <c r="D1606" t="s">
        <v>6669</v>
      </c>
      <c r="E1606">
        <v>0</v>
      </c>
      <c r="F1606" t="s">
        <v>6670</v>
      </c>
    </row>
    <row r="1607" spans="1:6" x14ac:dyDescent="0.25">
      <c r="A1607" s="1">
        <v>696778</v>
      </c>
      <c r="B1607">
        <v>315671</v>
      </c>
      <c r="C1607">
        <v>127066</v>
      </c>
      <c r="D1607" t="s">
        <v>2619</v>
      </c>
      <c r="E1607">
        <v>5</v>
      </c>
      <c r="F1607" t="s">
        <v>6671</v>
      </c>
    </row>
    <row r="1608" spans="1:6" x14ac:dyDescent="0.25">
      <c r="A1608" s="1">
        <v>473260</v>
      </c>
      <c r="B1608">
        <v>204024</v>
      </c>
      <c r="C1608">
        <v>223576</v>
      </c>
      <c r="D1608" t="s">
        <v>1895</v>
      </c>
      <c r="E1608">
        <v>5</v>
      </c>
      <c r="F1608" t="s">
        <v>6672</v>
      </c>
    </row>
    <row r="1609" spans="1:6" x14ac:dyDescent="0.25">
      <c r="A1609" s="1">
        <v>758339</v>
      </c>
      <c r="B1609">
        <v>64154</v>
      </c>
      <c r="C1609">
        <v>64140</v>
      </c>
      <c r="D1609" t="s">
        <v>1663</v>
      </c>
      <c r="E1609">
        <v>4</v>
      </c>
      <c r="F1609" t="s">
        <v>6673</v>
      </c>
    </row>
    <row r="1610" spans="1:6" x14ac:dyDescent="0.25">
      <c r="A1610" s="1">
        <v>575683</v>
      </c>
      <c r="B1610">
        <v>37633</v>
      </c>
      <c r="C1610">
        <v>15242</v>
      </c>
      <c r="D1610" t="s">
        <v>6674</v>
      </c>
      <c r="E1610">
        <v>5</v>
      </c>
      <c r="F1610" t="s">
        <v>6675</v>
      </c>
    </row>
    <row r="1611" spans="1:6" x14ac:dyDescent="0.25">
      <c r="A1611" s="1">
        <v>630156</v>
      </c>
      <c r="B1611">
        <v>2860459</v>
      </c>
      <c r="C1611">
        <v>170826</v>
      </c>
      <c r="D1611" t="s">
        <v>6676</v>
      </c>
      <c r="E1611">
        <v>5</v>
      </c>
      <c r="F1611" t="s">
        <v>6677</v>
      </c>
    </row>
    <row r="1612" spans="1:6" x14ac:dyDescent="0.25">
      <c r="A1612" s="1">
        <v>37468</v>
      </c>
      <c r="B1612">
        <v>243474</v>
      </c>
      <c r="C1612">
        <v>36873</v>
      </c>
      <c r="D1612" t="s">
        <v>6678</v>
      </c>
      <c r="E1612">
        <v>5</v>
      </c>
      <c r="F1612" t="s">
        <v>6679</v>
      </c>
    </row>
    <row r="1613" spans="1:6" x14ac:dyDescent="0.25">
      <c r="A1613" s="1">
        <v>475235</v>
      </c>
      <c r="B1613">
        <v>1802487121</v>
      </c>
      <c r="C1613">
        <v>307400</v>
      </c>
      <c r="D1613" t="s">
        <v>6680</v>
      </c>
      <c r="E1613">
        <v>5</v>
      </c>
      <c r="F1613" t="s">
        <v>6681</v>
      </c>
    </row>
    <row r="1614" spans="1:6" x14ac:dyDescent="0.25">
      <c r="A1614" s="1">
        <v>130137</v>
      </c>
      <c r="B1614">
        <v>37713</v>
      </c>
      <c r="C1614">
        <v>30141</v>
      </c>
      <c r="D1614" t="s">
        <v>6682</v>
      </c>
      <c r="E1614">
        <v>5</v>
      </c>
      <c r="F1614" t="s">
        <v>6683</v>
      </c>
    </row>
    <row r="1615" spans="1:6" x14ac:dyDescent="0.25">
      <c r="A1615" s="1">
        <v>59253</v>
      </c>
      <c r="B1615">
        <v>290010</v>
      </c>
      <c r="C1615">
        <v>301209</v>
      </c>
      <c r="D1615" t="s">
        <v>6684</v>
      </c>
      <c r="E1615">
        <v>4</v>
      </c>
      <c r="F1615" t="s">
        <v>6685</v>
      </c>
    </row>
    <row r="1616" spans="1:6" x14ac:dyDescent="0.25">
      <c r="A1616" s="1">
        <v>18290</v>
      </c>
      <c r="B1616">
        <v>249867</v>
      </c>
      <c r="C1616">
        <v>79682</v>
      </c>
      <c r="D1616" t="s">
        <v>6686</v>
      </c>
      <c r="E1616">
        <v>5</v>
      </c>
      <c r="F1616" t="s">
        <v>6687</v>
      </c>
    </row>
    <row r="1617" spans="1:6" x14ac:dyDescent="0.25">
      <c r="A1617" s="1">
        <v>372821</v>
      </c>
      <c r="B1617">
        <v>954139</v>
      </c>
      <c r="C1617">
        <v>146703</v>
      </c>
      <c r="D1617" t="s">
        <v>3270</v>
      </c>
      <c r="E1617">
        <v>5</v>
      </c>
      <c r="F1617" t="s">
        <v>6688</v>
      </c>
    </row>
    <row r="1618" spans="1:6" x14ac:dyDescent="0.25">
      <c r="A1618" s="1">
        <v>1116103</v>
      </c>
      <c r="B1618">
        <v>482933</v>
      </c>
      <c r="C1618">
        <v>253678</v>
      </c>
      <c r="D1618" t="s">
        <v>4334</v>
      </c>
      <c r="E1618">
        <v>5</v>
      </c>
      <c r="F1618" t="s">
        <v>6689</v>
      </c>
    </row>
    <row r="1619" spans="1:6" x14ac:dyDescent="0.25">
      <c r="A1619" s="1">
        <v>180080</v>
      </c>
      <c r="B1619">
        <v>339672</v>
      </c>
      <c r="C1619">
        <v>36767</v>
      </c>
      <c r="D1619" t="s">
        <v>6690</v>
      </c>
      <c r="E1619">
        <v>5</v>
      </c>
      <c r="F1619" t="s">
        <v>6691</v>
      </c>
    </row>
    <row r="1620" spans="1:6" x14ac:dyDescent="0.25">
      <c r="A1620" s="1">
        <v>620962</v>
      </c>
      <c r="B1620">
        <v>561580</v>
      </c>
      <c r="C1620">
        <v>74629</v>
      </c>
      <c r="D1620" t="s">
        <v>2354</v>
      </c>
      <c r="E1620">
        <v>5</v>
      </c>
      <c r="F1620" t="s">
        <v>6692</v>
      </c>
    </row>
    <row r="1621" spans="1:6" x14ac:dyDescent="0.25">
      <c r="A1621" s="1">
        <v>760529</v>
      </c>
      <c r="B1621">
        <v>740483</v>
      </c>
      <c r="C1621">
        <v>193972</v>
      </c>
      <c r="D1621" t="s">
        <v>6339</v>
      </c>
      <c r="E1621">
        <v>5</v>
      </c>
      <c r="F1621" t="s">
        <v>6693</v>
      </c>
    </row>
    <row r="1622" spans="1:6" x14ac:dyDescent="0.25">
      <c r="A1622" s="1">
        <v>939949</v>
      </c>
      <c r="B1622">
        <v>284334</v>
      </c>
      <c r="C1622">
        <v>47195</v>
      </c>
      <c r="D1622" t="s">
        <v>6694</v>
      </c>
      <c r="E1622">
        <v>5</v>
      </c>
      <c r="F1622" t="s">
        <v>6695</v>
      </c>
    </row>
    <row r="1623" spans="1:6" x14ac:dyDescent="0.25">
      <c r="A1623" s="1">
        <v>142634</v>
      </c>
      <c r="B1623">
        <v>497077</v>
      </c>
      <c r="C1623">
        <v>257172</v>
      </c>
      <c r="D1623" t="s">
        <v>437</v>
      </c>
      <c r="E1623">
        <v>5</v>
      </c>
      <c r="F1623" t="s">
        <v>6696</v>
      </c>
    </row>
    <row r="1624" spans="1:6" x14ac:dyDescent="0.25">
      <c r="A1624" s="1">
        <v>95930</v>
      </c>
      <c r="B1624">
        <v>1020862</v>
      </c>
      <c r="C1624">
        <v>126623</v>
      </c>
      <c r="D1624" t="s">
        <v>2401</v>
      </c>
      <c r="E1624">
        <v>3</v>
      </c>
      <c r="F1624" t="s">
        <v>6697</v>
      </c>
    </row>
    <row r="1625" spans="1:6" x14ac:dyDescent="0.25">
      <c r="A1625" s="1">
        <v>486817</v>
      </c>
      <c r="B1625">
        <v>182010</v>
      </c>
      <c r="C1625">
        <v>233643</v>
      </c>
      <c r="D1625" t="s">
        <v>6698</v>
      </c>
      <c r="E1625">
        <v>5</v>
      </c>
      <c r="F1625" t="s">
        <v>6699</v>
      </c>
    </row>
    <row r="1626" spans="1:6" x14ac:dyDescent="0.25">
      <c r="A1626" s="1">
        <v>1013692</v>
      </c>
      <c r="B1626">
        <v>407812</v>
      </c>
      <c r="C1626">
        <v>47241</v>
      </c>
      <c r="D1626" t="s">
        <v>6700</v>
      </c>
      <c r="E1626">
        <v>5</v>
      </c>
      <c r="F1626" t="s">
        <v>6701</v>
      </c>
    </row>
    <row r="1627" spans="1:6" x14ac:dyDescent="0.25">
      <c r="A1627" s="1">
        <v>790858</v>
      </c>
      <c r="B1627">
        <v>315565</v>
      </c>
      <c r="C1627">
        <v>73197</v>
      </c>
      <c r="D1627" t="s">
        <v>6702</v>
      </c>
      <c r="E1627">
        <v>4</v>
      </c>
      <c r="F1627" t="s">
        <v>6703</v>
      </c>
    </row>
    <row r="1628" spans="1:6" x14ac:dyDescent="0.25">
      <c r="A1628" s="1">
        <v>250009</v>
      </c>
      <c r="B1628">
        <v>515964</v>
      </c>
      <c r="C1628">
        <v>199868</v>
      </c>
      <c r="D1628" t="s">
        <v>289</v>
      </c>
      <c r="E1628">
        <v>5</v>
      </c>
      <c r="F1628" t="s">
        <v>6704</v>
      </c>
    </row>
    <row r="1629" spans="1:6" x14ac:dyDescent="0.25">
      <c r="A1629" s="1">
        <v>815588</v>
      </c>
      <c r="B1629">
        <v>398275</v>
      </c>
      <c r="C1629">
        <v>89177</v>
      </c>
      <c r="D1629" t="s">
        <v>6705</v>
      </c>
      <c r="E1629">
        <v>4</v>
      </c>
      <c r="F1629" t="s">
        <v>6706</v>
      </c>
    </row>
    <row r="1630" spans="1:6" x14ac:dyDescent="0.25">
      <c r="A1630" s="1">
        <v>986138</v>
      </c>
      <c r="B1630">
        <v>2001308699</v>
      </c>
      <c r="C1630">
        <v>348907</v>
      </c>
      <c r="D1630" t="s">
        <v>6707</v>
      </c>
      <c r="E1630">
        <v>0</v>
      </c>
      <c r="F1630" t="s">
        <v>6708</v>
      </c>
    </row>
    <row r="1631" spans="1:6" x14ac:dyDescent="0.25">
      <c r="A1631" s="1">
        <v>349003</v>
      </c>
      <c r="B1631">
        <v>1803141512</v>
      </c>
      <c r="C1631">
        <v>50719</v>
      </c>
      <c r="D1631" t="s">
        <v>6709</v>
      </c>
      <c r="E1631">
        <v>0</v>
      </c>
      <c r="F1631" t="s">
        <v>6710</v>
      </c>
    </row>
    <row r="1632" spans="1:6" x14ac:dyDescent="0.25">
      <c r="A1632" s="1">
        <v>912562</v>
      </c>
      <c r="B1632">
        <v>498271</v>
      </c>
      <c r="C1632">
        <v>351734</v>
      </c>
      <c r="D1632" t="s">
        <v>6711</v>
      </c>
      <c r="E1632">
        <v>5</v>
      </c>
      <c r="F1632" t="s">
        <v>6712</v>
      </c>
    </row>
    <row r="1633" spans="1:6" x14ac:dyDescent="0.25">
      <c r="A1633" s="1">
        <v>989644</v>
      </c>
      <c r="B1633">
        <v>1802867422</v>
      </c>
      <c r="C1633">
        <v>448833</v>
      </c>
      <c r="D1633" t="s">
        <v>6713</v>
      </c>
      <c r="E1633">
        <v>5</v>
      </c>
      <c r="F1633" t="s">
        <v>6714</v>
      </c>
    </row>
    <row r="1634" spans="1:6" x14ac:dyDescent="0.25">
      <c r="A1634" s="1">
        <v>288711</v>
      </c>
      <c r="B1634">
        <v>44642</v>
      </c>
      <c r="C1634">
        <v>216882</v>
      </c>
      <c r="D1634" t="s">
        <v>2804</v>
      </c>
      <c r="E1634">
        <v>4</v>
      </c>
      <c r="F1634" t="s">
        <v>6715</v>
      </c>
    </row>
    <row r="1635" spans="1:6" x14ac:dyDescent="0.25">
      <c r="A1635" s="1">
        <v>398737</v>
      </c>
      <c r="B1635">
        <v>24386</v>
      </c>
      <c r="C1635">
        <v>115713</v>
      </c>
      <c r="D1635" t="s">
        <v>1295</v>
      </c>
      <c r="E1635">
        <v>5</v>
      </c>
      <c r="F1635" t="s">
        <v>6716</v>
      </c>
    </row>
    <row r="1636" spans="1:6" x14ac:dyDescent="0.25">
      <c r="A1636" s="1">
        <v>479933</v>
      </c>
      <c r="B1636">
        <v>124416</v>
      </c>
      <c r="C1636">
        <v>57774</v>
      </c>
      <c r="D1636" t="s">
        <v>3624</v>
      </c>
      <c r="E1636">
        <v>5</v>
      </c>
      <c r="F1636" t="s">
        <v>6717</v>
      </c>
    </row>
    <row r="1637" spans="1:6" x14ac:dyDescent="0.25">
      <c r="A1637" s="1">
        <v>84747</v>
      </c>
      <c r="B1637">
        <v>37779</v>
      </c>
      <c r="C1637">
        <v>32548</v>
      </c>
      <c r="D1637" t="s">
        <v>6718</v>
      </c>
      <c r="E1637">
        <v>5</v>
      </c>
      <c r="F1637" t="s">
        <v>6719</v>
      </c>
    </row>
    <row r="1638" spans="1:6" x14ac:dyDescent="0.25">
      <c r="A1638" s="1">
        <v>1099879</v>
      </c>
      <c r="B1638">
        <v>498271</v>
      </c>
      <c r="C1638">
        <v>370765</v>
      </c>
      <c r="D1638" t="s">
        <v>6720</v>
      </c>
      <c r="E1638">
        <v>5</v>
      </c>
      <c r="F1638" t="s">
        <v>6721</v>
      </c>
    </row>
    <row r="1639" spans="1:6" x14ac:dyDescent="0.25">
      <c r="A1639" s="1">
        <v>772680</v>
      </c>
      <c r="B1639">
        <v>730986</v>
      </c>
      <c r="C1639">
        <v>217762</v>
      </c>
      <c r="D1639" t="s">
        <v>1272</v>
      </c>
      <c r="E1639">
        <v>5</v>
      </c>
      <c r="F1639" t="s">
        <v>6722</v>
      </c>
    </row>
    <row r="1640" spans="1:6" x14ac:dyDescent="0.25">
      <c r="A1640" s="1">
        <v>63256</v>
      </c>
      <c r="B1640">
        <v>557764</v>
      </c>
      <c r="C1640">
        <v>118828</v>
      </c>
      <c r="D1640" t="s">
        <v>988</v>
      </c>
      <c r="E1640">
        <v>5</v>
      </c>
      <c r="F1640" t="s">
        <v>6723</v>
      </c>
    </row>
    <row r="1641" spans="1:6" x14ac:dyDescent="0.25">
      <c r="A1641" s="1">
        <v>444672</v>
      </c>
      <c r="B1641">
        <v>527607</v>
      </c>
      <c r="C1641">
        <v>237636</v>
      </c>
      <c r="D1641" t="s">
        <v>6724</v>
      </c>
      <c r="E1641">
        <v>4</v>
      </c>
      <c r="F1641" t="s">
        <v>6725</v>
      </c>
    </row>
    <row r="1642" spans="1:6" x14ac:dyDescent="0.25">
      <c r="A1642" s="1">
        <v>730104</v>
      </c>
      <c r="B1642">
        <v>349172</v>
      </c>
      <c r="C1642">
        <v>104074</v>
      </c>
      <c r="D1642" t="s">
        <v>6726</v>
      </c>
      <c r="E1642">
        <v>5</v>
      </c>
      <c r="F1642" t="s">
        <v>6727</v>
      </c>
    </row>
    <row r="1643" spans="1:6" x14ac:dyDescent="0.25">
      <c r="A1643" s="1">
        <v>620947</v>
      </c>
      <c r="B1643">
        <v>911682</v>
      </c>
      <c r="C1643">
        <v>74629</v>
      </c>
      <c r="D1643" t="s">
        <v>6728</v>
      </c>
      <c r="E1643">
        <v>0</v>
      </c>
      <c r="F1643" t="s">
        <v>6729</v>
      </c>
    </row>
    <row r="1644" spans="1:6" x14ac:dyDescent="0.25">
      <c r="A1644" s="1">
        <v>1051921</v>
      </c>
      <c r="B1644">
        <v>204024</v>
      </c>
      <c r="C1644">
        <v>247150</v>
      </c>
      <c r="D1644" t="s">
        <v>6730</v>
      </c>
      <c r="E1644">
        <v>5</v>
      </c>
      <c r="F1644" t="s">
        <v>6731</v>
      </c>
    </row>
    <row r="1645" spans="1:6" x14ac:dyDescent="0.25">
      <c r="A1645" s="1">
        <v>1053158</v>
      </c>
      <c r="B1645">
        <v>428235</v>
      </c>
      <c r="C1645">
        <v>13716</v>
      </c>
      <c r="D1645" t="s">
        <v>4920</v>
      </c>
      <c r="E1645">
        <v>3</v>
      </c>
      <c r="F1645" t="s">
        <v>6732</v>
      </c>
    </row>
    <row r="1646" spans="1:6" x14ac:dyDescent="0.25">
      <c r="A1646" s="1">
        <v>35594</v>
      </c>
      <c r="B1646">
        <v>37449</v>
      </c>
      <c r="C1646">
        <v>384583</v>
      </c>
      <c r="D1646" t="s">
        <v>4694</v>
      </c>
      <c r="E1646">
        <v>5</v>
      </c>
      <c r="F1646" t="s">
        <v>6733</v>
      </c>
    </row>
    <row r="1647" spans="1:6" x14ac:dyDescent="0.25">
      <c r="A1647" s="1">
        <v>228832</v>
      </c>
      <c r="B1647">
        <v>128950</v>
      </c>
      <c r="C1647">
        <v>104098</v>
      </c>
      <c r="D1647" t="s">
        <v>4913</v>
      </c>
      <c r="E1647">
        <v>4</v>
      </c>
      <c r="F1647" t="s">
        <v>6734</v>
      </c>
    </row>
    <row r="1648" spans="1:6" x14ac:dyDescent="0.25">
      <c r="A1648" s="1">
        <v>884599</v>
      </c>
      <c r="B1648">
        <v>580295</v>
      </c>
      <c r="C1648">
        <v>70303</v>
      </c>
      <c r="D1648" t="s">
        <v>5690</v>
      </c>
      <c r="E1648">
        <v>5</v>
      </c>
      <c r="F1648" t="s">
        <v>6735</v>
      </c>
    </row>
    <row r="1649" spans="1:6" x14ac:dyDescent="0.25">
      <c r="A1649" s="1">
        <v>536965</v>
      </c>
      <c r="B1649">
        <v>209747</v>
      </c>
      <c r="C1649">
        <v>113203</v>
      </c>
      <c r="D1649" t="s">
        <v>4074</v>
      </c>
      <c r="E1649">
        <v>5</v>
      </c>
      <c r="F1649" t="s">
        <v>6736</v>
      </c>
    </row>
    <row r="1650" spans="1:6" x14ac:dyDescent="0.25">
      <c r="A1650" s="1">
        <v>554301</v>
      </c>
      <c r="B1650">
        <v>2223027</v>
      </c>
      <c r="C1650">
        <v>377438</v>
      </c>
      <c r="D1650" t="s">
        <v>4969</v>
      </c>
      <c r="E1650">
        <v>5</v>
      </c>
      <c r="F1650" t="s">
        <v>6737</v>
      </c>
    </row>
    <row r="1651" spans="1:6" x14ac:dyDescent="0.25">
      <c r="A1651" s="1">
        <v>271259</v>
      </c>
      <c r="B1651">
        <v>179827</v>
      </c>
      <c r="C1651">
        <v>268352</v>
      </c>
      <c r="D1651" t="s">
        <v>6738</v>
      </c>
      <c r="E1651">
        <v>5</v>
      </c>
      <c r="F1651" t="s">
        <v>6739</v>
      </c>
    </row>
    <row r="1652" spans="1:6" x14ac:dyDescent="0.25">
      <c r="A1652" s="1">
        <v>290033</v>
      </c>
      <c r="B1652">
        <v>1629620</v>
      </c>
      <c r="C1652">
        <v>66595</v>
      </c>
      <c r="D1652" t="s">
        <v>5331</v>
      </c>
      <c r="E1652">
        <v>5</v>
      </c>
      <c r="F1652" t="s">
        <v>6740</v>
      </c>
    </row>
    <row r="1653" spans="1:6" x14ac:dyDescent="0.25">
      <c r="A1653" s="1">
        <v>509899</v>
      </c>
      <c r="B1653">
        <v>52262</v>
      </c>
      <c r="C1653">
        <v>89207</v>
      </c>
      <c r="D1653" t="s">
        <v>6741</v>
      </c>
      <c r="E1653">
        <v>5</v>
      </c>
      <c r="F1653" t="s">
        <v>6742</v>
      </c>
    </row>
    <row r="1654" spans="1:6" x14ac:dyDescent="0.25">
      <c r="A1654" s="1">
        <v>340600</v>
      </c>
      <c r="B1654">
        <v>125349</v>
      </c>
      <c r="C1654">
        <v>136589</v>
      </c>
      <c r="D1654" t="s">
        <v>6743</v>
      </c>
      <c r="E1654">
        <v>5</v>
      </c>
      <c r="F1654" t="s">
        <v>6744</v>
      </c>
    </row>
    <row r="1655" spans="1:6" x14ac:dyDescent="0.25">
      <c r="A1655" s="1">
        <v>459335</v>
      </c>
      <c r="B1655">
        <v>307108</v>
      </c>
      <c r="C1655">
        <v>102524</v>
      </c>
      <c r="D1655" t="s">
        <v>4658</v>
      </c>
      <c r="E1655">
        <v>5</v>
      </c>
      <c r="F1655" t="s">
        <v>6745</v>
      </c>
    </row>
    <row r="1656" spans="1:6" x14ac:dyDescent="0.25">
      <c r="A1656" s="1">
        <v>256688</v>
      </c>
      <c r="B1656">
        <v>44372</v>
      </c>
      <c r="C1656">
        <v>26205</v>
      </c>
      <c r="D1656" t="s">
        <v>6746</v>
      </c>
      <c r="E1656">
        <v>5</v>
      </c>
      <c r="F1656" t="s">
        <v>6747</v>
      </c>
    </row>
    <row r="1657" spans="1:6" x14ac:dyDescent="0.25">
      <c r="A1657" s="1">
        <v>589214</v>
      </c>
      <c r="B1657">
        <v>53368</v>
      </c>
      <c r="C1657">
        <v>49232</v>
      </c>
      <c r="D1657" t="s">
        <v>6748</v>
      </c>
      <c r="E1657">
        <v>5</v>
      </c>
      <c r="F1657" t="s">
        <v>6749</v>
      </c>
    </row>
    <row r="1658" spans="1:6" x14ac:dyDescent="0.25">
      <c r="A1658" s="1">
        <v>39234</v>
      </c>
      <c r="B1658">
        <v>2359448</v>
      </c>
      <c r="C1658">
        <v>373600</v>
      </c>
      <c r="D1658" t="s">
        <v>6750</v>
      </c>
      <c r="E1658">
        <v>5</v>
      </c>
      <c r="F1658" t="s">
        <v>6751</v>
      </c>
    </row>
    <row r="1659" spans="1:6" x14ac:dyDescent="0.25">
      <c r="A1659" s="1">
        <v>483576</v>
      </c>
      <c r="B1659">
        <v>541756</v>
      </c>
      <c r="C1659">
        <v>52000</v>
      </c>
      <c r="D1659" t="s">
        <v>2993</v>
      </c>
      <c r="E1659">
        <v>0</v>
      </c>
      <c r="F1659" t="s">
        <v>6752</v>
      </c>
    </row>
    <row r="1660" spans="1:6" x14ac:dyDescent="0.25">
      <c r="A1660" s="1">
        <v>376090</v>
      </c>
      <c r="B1660">
        <v>355804</v>
      </c>
      <c r="C1660">
        <v>60238</v>
      </c>
      <c r="D1660" t="s">
        <v>2507</v>
      </c>
      <c r="E1660">
        <v>3</v>
      </c>
      <c r="F1660" t="s">
        <v>6753</v>
      </c>
    </row>
    <row r="1661" spans="1:6" x14ac:dyDescent="0.25">
      <c r="A1661" s="1">
        <v>307499</v>
      </c>
      <c r="B1661">
        <v>124416</v>
      </c>
      <c r="C1661">
        <v>356806</v>
      </c>
      <c r="D1661" t="s">
        <v>100</v>
      </c>
      <c r="E1661">
        <v>4</v>
      </c>
      <c r="F1661" t="s">
        <v>6754</v>
      </c>
    </row>
    <row r="1662" spans="1:6" x14ac:dyDescent="0.25">
      <c r="A1662" s="1">
        <v>239644</v>
      </c>
      <c r="B1662">
        <v>240552</v>
      </c>
      <c r="C1662">
        <v>194297</v>
      </c>
      <c r="D1662" t="s">
        <v>6755</v>
      </c>
      <c r="E1662">
        <v>5</v>
      </c>
      <c r="F1662" t="s">
        <v>6756</v>
      </c>
    </row>
    <row r="1663" spans="1:6" x14ac:dyDescent="0.25">
      <c r="A1663" s="1">
        <v>56641</v>
      </c>
      <c r="B1663">
        <v>2001669708</v>
      </c>
      <c r="C1663">
        <v>368123</v>
      </c>
      <c r="D1663" t="s">
        <v>5195</v>
      </c>
      <c r="E1663">
        <v>3</v>
      </c>
      <c r="F1663" t="s">
        <v>6757</v>
      </c>
    </row>
    <row r="1664" spans="1:6" x14ac:dyDescent="0.25">
      <c r="A1664" s="1">
        <v>641453</v>
      </c>
      <c r="B1664">
        <v>785604</v>
      </c>
      <c r="C1664">
        <v>44124</v>
      </c>
      <c r="D1664" t="s">
        <v>6758</v>
      </c>
      <c r="E1664">
        <v>5</v>
      </c>
      <c r="F1664" t="s">
        <v>6759</v>
      </c>
    </row>
    <row r="1665" spans="1:6" x14ac:dyDescent="0.25">
      <c r="A1665" s="1">
        <v>621162</v>
      </c>
      <c r="B1665">
        <v>133174</v>
      </c>
      <c r="C1665">
        <v>94958</v>
      </c>
      <c r="D1665" t="s">
        <v>4030</v>
      </c>
      <c r="E1665">
        <v>5</v>
      </c>
      <c r="F1665" t="s">
        <v>6760</v>
      </c>
    </row>
    <row r="1666" spans="1:6" x14ac:dyDescent="0.25">
      <c r="A1666" s="1">
        <v>253270</v>
      </c>
      <c r="B1666">
        <v>284904</v>
      </c>
      <c r="C1666">
        <v>102617</v>
      </c>
      <c r="D1666" t="s">
        <v>6654</v>
      </c>
      <c r="E1666">
        <v>5</v>
      </c>
      <c r="F1666" t="s">
        <v>6761</v>
      </c>
    </row>
    <row r="1667" spans="1:6" x14ac:dyDescent="0.25">
      <c r="A1667" s="1">
        <v>1049296</v>
      </c>
      <c r="B1667">
        <v>862099</v>
      </c>
      <c r="C1667">
        <v>168374</v>
      </c>
      <c r="D1667" t="s">
        <v>35</v>
      </c>
      <c r="E1667">
        <v>5</v>
      </c>
      <c r="F1667" t="s">
        <v>6762</v>
      </c>
    </row>
    <row r="1668" spans="1:6" x14ac:dyDescent="0.25">
      <c r="A1668" s="1">
        <v>655982</v>
      </c>
      <c r="B1668">
        <v>28649</v>
      </c>
      <c r="C1668">
        <v>27208</v>
      </c>
      <c r="D1668" t="s">
        <v>745</v>
      </c>
      <c r="E1668">
        <v>5</v>
      </c>
      <c r="F1668" t="s">
        <v>6763</v>
      </c>
    </row>
    <row r="1669" spans="1:6" x14ac:dyDescent="0.25">
      <c r="A1669" s="1">
        <v>26369</v>
      </c>
      <c r="B1669">
        <v>679953</v>
      </c>
      <c r="C1669">
        <v>366688</v>
      </c>
      <c r="D1669" t="s">
        <v>6764</v>
      </c>
      <c r="E1669">
        <v>5</v>
      </c>
      <c r="F1669" t="s">
        <v>6765</v>
      </c>
    </row>
    <row r="1670" spans="1:6" x14ac:dyDescent="0.25">
      <c r="A1670" s="1">
        <v>378636</v>
      </c>
      <c r="B1670">
        <v>279140</v>
      </c>
      <c r="C1670">
        <v>98705</v>
      </c>
      <c r="D1670" t="s">
        <v>6766</v>
      </c>
      <c r="E1670">
        <v>5</v>
      </c>
      <c r="F1670" t="s">
        <v>6767</v>
      </c>
    </row>
    <row r="1671" spans="1:6" x14ac:dyDescent="0.25">
      <c r="A1671" s="1">
        <v>75164</v>
      </c>
      <c r="B1671">
        <v>350921</v>
      </c>
      <c r="C1671">
        <v>499879</v>
      </c>
      <c r="D1671" t="s">
        <v>6768</v>
      </c>
      <c r="E1671">
        <v>3</v>
      </c>
      <c r="F1671" t="s">
        <v>6769</v>
      </c>
    </row>
    <row r="1672" spans="1:6" x14ac:dyDescent="0.25">
      <c r="A1672" s="1">
        <v>823816</v>
      </c>
      <c r="B1672">
        <v>37036</v>
      </c>
      <c r="C1672">
        <v>78814</v>
      </c>
      <c r="D1672" t="s">
        <v>5840</v>
      </c>
      <c r="E1672">
        <v>4</v>
      </c>
      <c r="F1672" t="s">
        <v>6770</v>
      </c>
    </row>
    <row r="1673" spans="1:6" x14ac:dyDescent="0.25">
      <c r="A1673" s="1">
        <v>654079</v>
      </c>
      <c r="B1673">
        <v>124268</v>
      </c>
      <c r="C1673">
        <v>2658</v>
      </c>
      <c r="D1673" t="s">
        <v>1261</v>
      </c>
      <c r="E1673">
        <v>3</v>
      </c>
      <c r="F1673" t="s">
        <v>6771</v>
      </c>
    </row>
    <row r="1674" spans="1:6" x14ac:dyDescent="0.25">
      <c r="A1674" s="1">
        <v>212320</v>
      </c>
      <c r="B1674">
        <v>132010</v>
      </c>
      <c r="C1674">
        <v>104354</v>
      </c>
      <c r="D1674" t="s">
        <v>3449</v>
      </c>
      <c r="E1674">
        <v>5</v>
      </c>
      <c r="F1674" t="s">
        <v>6772</v>
      </c>
    </row>
    <row r="1675" spans="1:6" x14ac:dyDescent="0.25">
      <c r="A1675" s="1">
        <v>1028024</v>
      </c>
      <c r="B1675">
        <v>136997</v>
      </c>
      <c r="C1675">
        <v>176511</v>
      </c>
      <c r="D1675" t="s">
        <v>6773</v>
      </c>
      <c r="E1675">
        <v>5</v>
      </c>
      <c r="F1675" t="s">
        <v>6774</v>
      </c>
    </row>
    <row r="1676" spans="1:6" x14ac:dyDescent="0.25">
      <c r="A1676" s="1">
        <v>549362</v>
      </c>
      <c r="B1676">
        <v>596405</v>
      </c>
      <c r="C1676">
        <v>184399</v>
      </c>
      <c r="D1676" t="s">
        <v>4197</v>
      </c>
      <c r="E1676">
        <v>4</v>
      </c>
      <c r="F1676" t="s">
        <v>6775</v>
      </c>
    </row>
    <row r="1677" spans="1:6" x14ac:dyDescent="0.25">
      <c r="A1677" s="1">
        <v>82247</v>
      </c>
      <c r="B1677">
        <v>133174</v>
      </c>
      <c r="C1677">
        <v>92521</v>
      </c>
      <c r="D1677" t="s">
        <v>1560</v>
      </c>
      <c r="E1677">
        <v>4</v>
      </c>
      <c r="F1677" t="s">
        <v>6776</v>
      </c>
    </row>
    <row r="1678" spans="1:6" x14ac:dyDescent="0.25">
      <c r="A1678" s="1">
        <v>981786</v>
      </c>
      <c r="B1678">
        <v>14410</v>
      </c>
      <c r="C1678">
        <v>271844</v>
      </c>
      <c r="D1678" t="s">
        <v>2096</v>
      </c>
      <c r="E1678">
        <v>5</v>
      </c>
      <c r="F1678" t="s">
        <v>6777</v>
      </c>
    </row>
    <row r="1679" spans="1:6" x14ac:dyDescent="0.25">
      <c r="A1679" s="1">
        <v>572510</v>
      </c>
      <c r="B1679">
        <v>68692</v>
      </c>
      <c r="C1679">
        <v>317071</v>
      </c>
      <c r="D1679" t="s">
        <v>6778</v>
      </c>
      <c r="E1679">
        <v>5</v>
      </c>
      <c r="F1679" t="s">
        <v>6779</v>
      </c>
    </row>
    <row r="1680" spans="1:6" x14ac:dyDescent="0.25">
      <c r="A1680" s="1">
        <v>1070266</v>
      </c>
      <c r="B1680">
        <v>2000403091</v>
      </c>
      <c r="C1680">
        <v>82985</v>
      </c>
      <c r="D1680" t="s">
        <v>6780</v>
      </c>
      <c r="E1680">
        <v>4</v>
      </c>
      <c r="F1680" t="s">
        <v>6781</v>
      </c>
    </row>
    <row r="1681" spans="1:6" x14ac:dyDescent="0.25">
      <c r="A1681" s="1">
        <v>376083</v>
      </c>
      <c r="B1681">
        <v>218516</v>
      </c>
      <c r="C1681">
        <v>60238</v>
      </c>
      <c r="D1681" t="s">
        <v>6782</v>
      </c>
      <c r="E1681">
        <v>5</v>
      </c>
      <c r="F1681" t="s">
        <v>6783</v>
      </c>
    </row>
    <row r="1682" spans="1:6" x14ac:dyDescent="0.25">
      <c r="A1682" s="1">
        <v>653670</v>
      </c>
      <c r="B1682">
        <v>689367</v>
      </c>
      <c r="C1682">
        <v>341126</v>
      </c>
      <c r="D1682" t="s">
        <v>6784</v>
      </c>
      <c r="E1682">
        <v>5</v>
      </c>
      <c r="F1682" t="s">
        <v>6785</v>
      </c>
    </row>
    <row r="1683" spans="1:6" x14ac:dyDescent="0.25">
      <c r="A1683" s="1">
        <v>782040</v>
      </c>
      <c r="B1683">
        <v>90086</v>
      </c>
      <c r="C1683">
        <v>25456</v>
      </c>
      <c r="D1683" t="s">
        <v>2838</v>
      </c>
      <c r="E1683">
        <v>5</v>
      </c>
      <c r="F1683" t="s">
        <v>6786</v>
      </c>
    </row>
    <row r="1684" spans="1:6" x14ac:dyDescent="0.25">
      <c r="A1684" s="1">
        <v>100229</v>
      </c>
      <c r="B1684">
        <v>424680</v>
      </c>
      <c r="C1684">
        <v>392362</v>
      </c>
      <c r="D1684" t="s">
        <v>5080</v>
      </c>
      <c r="E1684">
        <v>5</v>
      </c>
      <c r="F1684" t="s">
        <v>6787</v>
      </c>
    </row>
    <row r="1685" spans="1:6" x14ac:dyDescent="0.25">
      <c r="A1685" s="1">
        <v>427202</v>
      </c>
      <c r="B1685">
        <v>91392</v>
      </c>
      <c r="C1685">
        <v>99382</v>
      </c>
      <c r="D1685" t="s">
        <v>6788</v>
      </c>
      <c r="E1685">
        <v>5</v>
      </c>
      <c r="F1685" t="s">
        <v>6789</v>
      </c>
    </row>
    <row r="1686" spans="1:6" x14ac:dyDescent="0.25">
      <c r="A1686" s="1">
        <v>446738</v>
      </c>
      <c r="B1686">
        <v>52543</v>
      </c>
      <c r="C1686">
        <v>74517</v>
      </c>
      <c r="D1686" t="s">
        <v>475</v>
      </c>
      <c r="E1686">
        <v>5</v>
      </c>
      <c r="F1686" t="s">
        <v>6790</v>
      </c>
    </row>
    <row r="1687" spans="1:6" x14ac:dyDescent="0.25">
      <c r="A1687" s="1">
        <v>656759</v>
      </c>
      <c r="B1687">
        <v>848507</v>
      </c>
      <c r="C1687">
        <v>27208</v>
      </c>
      <c r="D1687" t="s">
        <v>1830</v>
      </c>
      <c r="E1687">
        <v>5</v>
      </c>
      <c r="F1687" t="s">
        <v>6791</v>
      </c>
    </row>
    <row r="1688" spans="1:6" x14ac:dyDescent="0.25">
      <c r="A1688" s="1">
        <v>715132</v>
      </c>
      <c r="B1688">
        <v>85873</v>
      </c>
      <c r="C1688">
        <v>138239</v>
      </c>
      <c r="D1688" t="s">
        <v>2760</v>
      </c>
      <c r="E1688">
        <v>5</v>
      </c>
      <c r="F1688" t="s">
        <v>6792</v>
      </c>
    </row>
    <row r="1689" spans="1:6" x14ac:dyDescent="0.25">
      <c r="A1689" s="1">
        <v>875389</v>
      </c>
      <c r="B1689">
        <v>252514</v>
      </c>
      <c r="C1689">
        <v>269136</v>
      </c>
      <c r="D1689" t="s">
        <v>6793</v>
      </c>
      <c r="E1689">
        <v>5</v>
      </c>
      <c r="F1689" t="s">
        <v>6794</v>
      </c>
    </row>
    <row r="1690" spans="1:6" x14ac:dyDescent="0.25">
      <c r="A1690" s="1">
        <v>966980</v>
      </c>
      <c r="B1690">
        <v>22973</v>
      </c>
      <c r="C1690">
        <v>91407</v>
      </c>
      <c r="D1690" t="s">
        <v>6795</v>
      </c>
      <c r="E1690">
        <v>5</v>
      </c>
      <c r="F1690" t="s">
        <v>6796</v>
      </c>
    </row>
    <row r="1691" spans="1:6" x14ac:dyDescent="0.25">
      <c r="A1691" s="1">
        <v>955869</v>
      </c>
      <c r="B1691">
        <v>1154233</v>
      </c>
      <c r="C1691">
        <v>8983</v>
      </c>
      <c r="D1691" t="s">
        <v>4259</v>
      </c>
      <c r="E1691">
        <v>3</v>
      </c>
      <c r="F1691" t="s">
        <v>6797</v>
      </c>
    </row>
    <row r="1692" spans="1:6" x14ac:dyDescent="0.25">
      <c r="A1692" s="1">
        <v>317233</v>
      </c>
      <c r="B1692">
        <v>914197</v>
      </c>
      <c r="C1692">
        <v>23775</v>
      </c>
      <c r="D1692" t="s">
        <v>6493</v>
      </c>
      <c r="E1692">
        <v>4</v>
      </c>
      <c r="F1692" t="s">
        <v>6798</v>
      </c>
    </row>
    <row r="1693" spans="1:6" x14ac:dyDescent="0.25">
      <c r="A1693" s="1">
        <v>357432</v>
      </c>
      <c r="B1693">
        <v>482376</v>
      </c>
      <c r="C1693">
        <v>509255</v>
      </c>
      <c r="D1693" t="s">
        <v>6799</v>
      </c>
      <c r="E1693">
        <v>5</v>
      </c>
      <c r="F1693" t="s">
        <v>6800</v>
      </c>
    </row>
    <row r="1694" spans="1:6" x14ac:dyDescent="0.25">
      <c r="A1694" s="1">
        <v>163095</v>
      </c>
      <c r="B1694">
        <v>93911</v>
      </c>
      <c r="C1694">
        <v>32455</v>
      </c>
      <c r="D1694" t="s">
        <v>6801</v>
      </c>
      <c r="E1694">
        <v>5</v>
      </c>
      <c r="F1694" t="s">
        <v>6802</v>
      </c>
    </row>
    <row r="1695" spans="1:6" x14ac:dyDescent="0.25">
      <c r="A1695" s="1">
        <v>138953</v>
      </c>
      <c r="B1695">
        <v>364211</v>
      </c>
      <c r="C1695">
        <v>216412</v>
      </c>
      <c r="D1695" t="s">
        <v>6803</v>
      </c>
      <c r="E1695">
        <v>5</v>
      </c>
      <c r="F1695" t="s">
        <v>6804</v>
      </c>
    </row>
    <row r="1696" spans="1:6" x14ac:dyDescent="0.25">
      <c r="A1696" s="1">
        <v>428486</v>
      </c>
      <c r="B1696">
        <v>329769</v>
      </c>
      <c r="C1696">
        <v>263512</v>
      </c>
      <c r="D1696" t="s">
        <v>3931</v>
      </c>
      <c r="E1696">
        <v>4</v>
      </c>
      <c r="F1696" t="s">
        <v>6805</v>
      </c>
    </row>
    <row r="1697" spans="1:6" x14ac:dyDescent="0.25">
      <c r="A1697" s="1">
        <v>144743</v>
      </c>
      <c r="B1697">
        <v>380546</v>
      </c>
      <c r="C1697">
        <v>338012</v>
      </c>
      <c r="D1697" t="s">
        <v>6806</v>
      </c>
      <c r="E1697">
        <v>5</v>
      </c>
      <c r="F1697" t="s">
        <v>6807</v>
      </c>
    </row>
    <row r="1698" spans="1:6" x14ac:dyDescent="0.25">
      <c r="A1698" s="1">
        <v>525639</v>
      </c>
      <c r="B1698">
        <v>729254</v>
      </c>
      <c r="C1698">
        <v>106809</v>
      </c>
      <c r="D1698" t="s">
        <v>3374</v>
      </c>
      <c r="E1698">
        <v>0</v>
      </c>
      <c r="F1698" t="s">
        <v>6808</v>
      </c>
    </row>
    <row r="1699" spans="1:6" x14ac:dyDescent="0.25">
      <c r="A1699" s="1">
        <v>315728</v>
      </c>
      <c r="B1699">
        <v>385999</v>
      </c>
      <c r="C1699">
        <v>293033</v>
      </c>
      <c r="D1699" t="s">
        <v>6809</v>
      </c>
      <c r="E1699">
        <v>0</v>
      </c>
      <c r="F1699" t="s">
        <v>6810</v>
      </c>
    </row>
    <row r="1700" spans="1:6" x14ac:dyDescent="0.25">
      <c r="A1700" s="1">
        <v>652831</v>
      </c>
      <c r="B1700">
        <v>196038</v>
      </c>
      <c r="C1700">
        <v>230212</v>
      </c>
      <c r="D1700" t="s">
        <v>2198</v>
      </c>
      <c r="E1700">
        <v>4</v>
      </c>
      <c r="F1700" t="s">
        <v>6811</v>
      </c>
    </row>
    <row r="1701" spans="1:6" x14ac:dyDescent="0.25">
      <c r="A1701" s="1">
        <v>737335</v>
      </c>
      <c r="B1701">
        <v>268651</v>
      </c>
      <c r="C1701">
        <v>190661</v>
      </c>
      <c r="D1701" t="s">
        <v>6812</v>
      </c>
      <c r="E1701">
        <v>4</v>
      </c>
      <c r="F1701" t="s">
        <v>6813</v>
      </c>
    </row>
    <row r="1702" spans="1:6" x14ac:dyDescent="0.25">
      <c r="A1702" s="1">
        <v>269969</v>
      </c>
      <c r="B1702">
        <v>2001165715</v>
      </c>
      <c r="C1702">
        <v>32880</v>
      </c>
      <c r="D1702" t="s">
        <v>6814</v>
      </c>
      <c r="E1702">
        <v>3</v>
      </c>
      <c r="F1702" t="s">
        <v>6815</v>
      </c>
    </row>
    <row r="1703" spans="1:6" x14ac:dyDescent="0.25">
      <c r="A1703" s="1">
        <v>140475</v>
      </c>
      <c r="B1703">
        <v>223651</v>
      </c>
      <c r="C1703">
        <v>61816</v>
      </c>
      <c r="D1703" t="s">
        <v>6816</v>
      </c>
      <c r="E1703">
        <v>5</v>
      </c>
      <c r="F1703" t="s">
        <v>6817</v>
      </c>
    </row>
    <row r="1704" spans="1:6" x14ac:dyDescent="0.25">
      <c r="A1704" s="1">
        <v>474543</v>
      </c>
      <c r="B1704">
        <v>140806</v>
      </c>
      <c r="C1704">
        <v>41897</v>
      </c>
      <c r="D1704" t="s">
        <v>6818</v>
      </c>
      <c r="E1704">
        <v>5</v>
      </c>
      <c r="F1704" t="s">
        <v>6819</v>
      </c>
    </row>
    <row r="1705" spans="1:6" x14ac:dyDescent="0.25">
      <c r="A1705" s="1">
        <v>452940</v>
      </c>
      <c r="B1705">
        <v>199848</v>
      </c>
      <c r="C1705">
        <v>299108</v>
      </c>
      <c r="D1705" t="s">
        <v>4589</v>
      </c>
      <c r="E1705">
        <v>4</v>
      </c>
      <c r="F1705" t="s">
        <v>6820</v>
      </c>
    </row>
    <row r="1706" spans="1:6" x14ac:dyDescent="0.25">
      <c r="A1706" s="1">
        <v>335771</v>
      </c>
      <c r="B1706">
        <v>118373</v>
      </c>
      <c r="C1706">
        <v>160705</v>
      </c>
      <c r="D1706" t="s">
        <v>6821</v>
      </c>
      <c r="E1706">
        <v>5</v>
      </c>
      <c r="F1706" t="s">
        <v>6822</v>
      </c>
    </row>
    <row r="1707" spans="1:6" x14ac:dyDescent="0.25">
      <c r="A1707" s="1">
        <v>458194</v>
      </c>
      <c r="B1707">
        <v>382112</v>
      </c>
      <c r="C1707">
        <v>66409</v>
      </c>
      <c r="D1707" t="s">
        <v>4792</v>
      </c>
      <c r="E1707">
        <v>5</v>
      </c>
      <c r="F1707" t="s">
        <v>6823</v>
      </c>
    </row>
    <row r="1708" spans="1:6" x14ac:dyDescent="0.25">
      <c r="A1708" s="1">
        <v>789359</v>
      </c>
      <c r="B1708">
        <v>704152</v>
      </c>
      <c r="C1708">
        <v>33102</v>
      </c>
      <c r="D1708" t="s">
        <v>3241</v>
      </c>
      <c r="E1708">
        <v>5</v>
      </c>
      <c r="F1708" t="s">
        <v>6824</v>
      </c>
    </row>
    <row r="1709" spans="1:6" x14ac:dyDescent="0.25">
      <c r="A1709" s="1">
        <v>78137</v>
      </c>
      <c r="B1709">
        <v>21752</v>
      </c>
      <c r="C1709">
        <v>371041</v>
      </c>
      <c r="D1709" t="s">
        <v>4051</v>
      </c>
      <c r="E1709">
        <v>4</v>
      </c>
      <c r="F1709" t="s">
        <v>6825</v>
      </c>
    </row>
    <row r="1710" spans="1:6" x14ac:dyDescent="0.25">
      <c r="A1710" s="1">
        <v>80667</v>
      </c>
      <c r="B1710">
        <v>254614</v>
      </c>
      <c r="C1710">
        <v>98772</v>
      </c>
      <c r="D1710" t="s">
        <v>6826</v>
      </c>
      <c r="E1710">
        <v>5</v>
      </c>
      <c r="F1710" t="s">
        <v>6827</v>
      </c>
    </row>
    <row r="1711" spans="1:6" x14ac:dyDescent="0.25">
      <c r="A1711" s="1">
        <v>270350</v>
      </c>
      <c r="B1711">
        <v>1802605395</v>
      </c>
      <c r="C1711">
        <v>156169</v>
      </c>
      <c r="D1711" t="s">
        <v>6828</v>
      </c>
      <c r="E1711">
        <v>5</v>
      </c>
      <c r="F1711" t="s">
        <v>6829</v>
      </c>
    </row>
    <row r="1712" spans="1:6" x14ac:dyDescent="0.25">
      <c r="A1712" s="1">
        <v>885851</v>
      </c>
      <c r="B1712">
        <v>20425</v>
      </c>
      <c r="C1712">
        <v>184921</v>
      </c>
      <c r="D1712" t="s">
        <v>6830</v>
      </c>
      <c r="E1712">
        <v>5</v>
      </c>
      <c r="F1712" t="s">
        <v>6831</v>
      </c>
    </row>
    <row r="1713" spans="1:6" x14ac:dyDescent="0.25">
      <c r="A1713" s="1">
        <v>938080</v>
      </c>
      <c r="B1713">
        <v>528098</v>
      </c>
      <c r="C1713">
        <v>82102</v>
      </c>
      <c r="D1713" t="s">
        <v>6832</v>
      </c>
      <c r="E1713">
        <v>5</v>
      </c>
      <c r="F1713" t="s">
        <v>6833</v>
      </c>
    </row>
    <row r="1714" spans="1:6" x14ac:dyDescent="0.25">
      <c r="A1714" s="1">
        <v>468389</v>
      </c>
      <c r="B1714">
        <v>629484</v>
      </c>
      <c r="C1714">
        <v>204682</v>
      </c>
      <c r="D1714" t="s">
        <v>535</v>
      </c>
      <c r="E1714">
        <v>5</v>
      </c>
      <c r="F1714" t="s">
        <v>6834</v>
      </c>
    </row>
    <row r="1715" spans="1:6" x14ac:dyDescent="0.25">
      <c r="A1715" s="1">
        <v>750209</v>
      </c>
      <c r="B1715">
        <v>2001755191</v>
      </c>
      <c r="C1715">
        <v>519642</v>
      </c>
      <c r="D1715" t="s">
        <v>6835</v>
      </c>
      <c r="E1715">
        <v>5</v>
      </c>
      <c r="F1715" t="s">
        <v>6836</v>
      </c>
    </row>
    <row r="1716" spans="1:6" x14ac:dyDescent="0.25">
      <c r="A1716" s="1">
        <v>1102749</v>
      </c>
      <c r="B1716">
        <v>2001461592</v>
      </c>
      <c r="C1716">
        <v>234344</v>
      </c>
      <c r="D1716" t="s">
        <v>6837</v>
      </c>
      <c r="E1716">
        <v>5</v>
      </c>
      <c r="F1716" t="s">
        <v>6838</v>
      </c>
    </row>
    <row r="1717" spans="1:6" x14ac:dyDescent="0.25">
      <c r="A1717" s="1">
        <v>937903</v>
      </c>
      <c r="B1717">
        <v>228800</v>
      </c>
      <c r="C1717">
        <v>82102</v>
      </c>
      <c r="D1717" t="s">
        <v>6839</v>
      </c>
      <c r="E1717">
        <v>5</v>
      </c>
      <c r="F1717" t="s">
        <v>6840</v>
      </c>
    </row>
    <row r="1718" spans="1:6" x14ac:dyDescent="0.25">
      <c r="A1718" s="1">
        <v>977853</v>
      </c>
      <c r="B1718">
        <v>679953</v>
      </c>
      <c r="C1718">
        <v>435039</v>
      </c>
      <c r="D1718" t="s">
        <v>6841</v>
      </c>
      <c r="E1718">
        <v>4</v>
      </c>
      <c r="F1718" t="s">
        <v>6842</v>
      </c>
    </row>
    <row r="1719" spans="1:6" x14ac:dyDescent="0.25">
      <c r="A1719" s="1">
        <v>372000</v>
      </c>
      <c r="B1719">
        <v>485773</v>
      </c>
      <c r="C1719">
        <v>150985</v>
      </c>
      <c r="D1719" t="s">
        <v>3544</v>
      </c>
      <c r="E1719">
        <v>5</v>
      </c>
      <c r="F1719" t="s">
        <v>6843</v>
      </c>
    </row>
    <row r="1720" spans="1:6" x14ac:dyDescent="0.25">
      <c r="A1720" s="1">
        <v>1068689</v>
      </c>
      <c r="B1720">
        <v>1325914</v>
      </c>
      <c r="C1720">
        <v>30018</v>
      </c>
      <c r="D1720" t="s">
        <v>6844</v>
      </c>
      <c r="E1720">
        <v>5</v>
      </c>
      <c r="F1720" t="s">
        <v>6845</v>
      </c>
    </row>
    <row r="1721" spans="1:6" x14ac:dyDescent="0.25">
      <c r="A1721" s="1">
        <v>317215</v>
      </c>
      <c r="B1721">
        <v>58439</v>
      </c>
      <c r="C1721">
        <v>23775</v>
      </c>
      <c r="D1721" t="s">
        <v>6846</v>
      </c>
      <c r="E1721">
        <v>5</v>
      </c>
      <c r="F1721" t="s">
        <v>6847</v>
      </c>
    </row>
    <row r="1722" spans="1:6" x14ac:dyDescent="0.25">
      <c r="A1722" s="1">
        <v>712171</v>
      </c>
      <c r="B1722">
        <v>1072593</v>
      </c>
      <c r="C1722">
        <v>413832</v>
      </c>
      <c r="D1722" t="s">
        <v>5028</v>
      </c>
      <c r="E1722">
        <v>5</v>
      </c>
      <c r="F1722" t="s">
        <v>6848</v>
      </c>
    </row>
    <row r="1723" spans="1:6" x14ac:dyDescent="0.25">
      <c r="A1723" s="1">
        <v>587906</v>
      </c>
      <c r="B1723">
        <v>326787</v>
      </c>
      <c r="C1723">
        <v>321883</v>
      </c>
      <c r="D1723" t="s">
        <v>693</v>
      </c>
      <c r="E1723">
        <v>5</v>
      </c>
      <c r="F1723" t="s">
        <v>6849</v>
      </c>
    </row>
    <row r="1724" spans="1:6" x14ac:dyDescent="0.25">
      <c r="A1724" s="1">
        <v>433856</v>
      </c>
      <c r="B1724">
        <v>67899</v>
      </c>
      <c r="C1724">
        <v>127343</v>
      </c>
      <c r="D1724" t="s">
        <v>6850</v>
      </c>
      <c r="E1724">
        <v>5</v>
      </c>
      <c r="F1724" t="s">
        <v>6851</v>
      </c>
    </row>
    <row r="1725" spans="1:6" x14ac:dyDescent="0.25">
      <c r="A1725" s="1">
        <v>489533</v>
      </c>
      <c r="B1725">
        <v>741299</v>
      </c>
      <c r="C1725">
        <v>283945</v>
      </c>
      <c r="D1725" t="s">
        <v>3464</v>
      </c>
      <c r="E1725">
        <v>5</v>
      </c>
      <c r="F1725" t="s">
        <v>6852</v>
      </c>
    </row>
    <row r="1726" spans="1:6" x14ac:dyDescent="0.25">
      <c r="A1726" s="1">
        <v>837769</v>
      </c>
      <c r="B1726">
        <v>187373</v>
      </c>
      <c r="C1726">
        <v>110683</v>
      </c>
      <c r="D1726" t="s">
        <v>6853</v>
      </c>
      <c r="E1726">
        <v>5</v>
      </c>
      <c r="F1726" t="s">
        <v>6854</v>
      </c>
    </row>
    <row r="1727" spans="1:6" x14ac:dyDescent="0.25">
      <c r="A1727" s="1">
        <v>963022</v>
      </c>
      <c r="B1727">
        <v>738220</v>
      </c>
      <c r="C1727">
        <v>327645</v>
      </c>
      <c r="D1727" t="s">
        <v>3607</v>
      </c>
      <c r="E1727">
        <v>5</v>
      </c>
      <c r="F1727" t="s">
        <v>6855</v>
      </c>
    </row>
    <row r="1728" spans="1:6" x14ac:dyDescent="0.25">
      <c r="A1728" s="1">
        <v>435790</v>
      </c>
      <c r="B1728">
        <v>122877</v>
      </c>
      <c r="C1728">
        <v>15012</v>
      </c>
      <c r="D1728" t="s">
        <v>6856</v>
      </c>
      <c r="E1728">
        <v>5</v>
      </c>
      <c r="F1728" t="s">
        <v>6857</v>
      </c>
    </row>
    <row r="1729" spans="1:6" x14ac:dyDescent="0.25">
      <c r="A1729" s="1">
        <v>697228</v>
      </c>
      <c r="B1729">
        <v>128473</v>
      </c>
      <c r="C1729">
        <v>457763</v>
      </c>
      <c r="D1729" t="s">
        <v>4925</v>
      </c>
      <c r="E1729">
        <v>5</v>
      </c>
      <c r="F1729" t="s">
        <v>6858</v>
      </c>
    </row>
    <row r="1730" spans="1:6" x14ac:dyDescent="0.25">
      <c r="A1730" s="1">
        <v>918177</v>
      </c>
      <c r="B1730">
        <v>286566</v>
      </c>
      <c r="C1730">
        <v>486312</v>
      </c>
      <c r="D1730" t="s">
        <v>6859</v>
      </c>
      <c r="E1730">
        <v>5</v>
      </c>
      <c r="F1730" t="s">
        <v>6860</v>
      </c>
    </row>
    <row r="1731" spans="1:6" x14ac:dyDescent="0.25">
      <c r="A1731" s="1">
        <v>1071046</v>
      </c>
      <c r="B1731">
        <v>36187</v>
      </c>
      <c r="C1731">
        <v>261828</v>
      </c>
      <c r="D1731" t="s">
        <v>3253</v>
      </c>
      <c r="E1731">
        <v>3</v>
      </c>
      <c r="F1731" t="s">
        <v>6861</v>
      </c>
    </row>
    <row r="1732" spans="1:6" x14ac:dyDescent="0.25">
      <c r="A1732" s="1">
        <v>657419</v>
      </c>
      <c r="B1732">
        <v>895132</v>
      </c>
      <c r="C1732">
        <v>27208</v>
      </c>
      <c r="D1732" t="s">
        <v>6862</v>
      </c>
      <c r="E1732">
        <v>5</v>
      </c>
      <c r="F1732" t="s">
        <v>6863</v>
      </c>
    </row>
    <row r="1733" spans="1:6" x14ac:dyDescent="0.25">
      <c r="A1733" s="1">
        <v>32369</v>
      </c>
      <c r="B1733">
        <v>119577</v>
      </c>
      <c r="C1733">
        <v>79268</v>
      </c>
      <c r="D1733" t="s">
        <v>6864</v>
      </c>
      <c r="E1733">
        <v>5</v>
      </c>
      <c r="F1733" t="s">
        <v>6865</v>
      </c>
    </row>
    <row r="1734" spans="1:6" x14ac:dyDescent="0.25">
      <c r="A1734" s="1">
        <v>386029</v>
      </c>
      <c r="B1734">
        <v>149363</v>
      </c>
      <c r="C1734">
        <v>291901</v>
      </c>
      <c r="D1734" t="s">
        <v>1343</v>
      </c>
      <c r="E1734">
        <v>5</v>
      </c>
      <c r="F1734" t="s">
        <v>6866</v>
      </c>
    </row>
    <row r="1735" spans="1:6" x14ac:dyDescent="0.25">
      <c r="A1735" s="1">
        <v>815746</v>
      </c>
      <c r="B1735">
        <v>119422</v>
      </c>
      <c r="C1735">
        <v>254361</v>
      </c>
      <c r="D1735" t="s">
        <v>199</v>
      </c>
      <c r="E1735">
        <v>4</v>
      </c>
      <c r="F1735" t="s">
        <v>6867</v>
      </c>
    </row>
    <row r="1736" spans="1:6" x14ac:dyDescent="0.25">
      <c r="A1736" s="1">
        <v>990543</v>
      </c>
      <c r="B1736">
        <v>305531</v>
      </c>
      <c r="C1736">
        <v>133089</v>
      </c>
      <c r="D1736" t="s">
        <v>5986</v>
      </c>
      <c r="E1736">
        <v>5</v>
      </c>
      <c r="F1736" t="s">
        <v>6868</v>
      </c>
    </row>
    <row r="1737" spans="1:6" x14ac:dyDescent="0.25">
      <c r="A1737" s="1">
        <v>158353</v>
      </c>
      <c r="B1737">
        <v>29814</v>
      </c>
      <c r="C1737">
        <v>8701</v>
      </c>
      <c r="D1737" t="s">
        <v>6869</v>
      </c>
      <c r="E1737">
        <v>5</v>
      </c>
      <c r="F1737" t="s">
        <v>6870</v>
      </c>
    </row>
    <row r="1738" spans="1:6" x14ac:dyDescent="0.25">
      <c r="A1738" s="1">
        <v>489676</v>
      </c>
      <c r="B1738">
        <v>57222</v>
      </c>
      <c r="C1738">
        <v>150898</v>
      </c>
      <c r="D1738" t="s">
        <v>3461</v>
      </c>
      <c r="E1738">
        <v>4</v>
      </c>
      <c r="F1738" t="s">
        <v>6871</v>
      </c>
    </row>
    <row r="1739" spans="1:6" x14ac:dyDescent="0.25">
      <c r="A1739" s="1">
        <v>827633</v>
      </c>
      <c r="B1739">
        <v>537937</v>
      </c>
      <c r="C1739">
        <v>125506</v>
      </c>
      <c r="D1739" t="s">
        <v>144</v>
      </c>
      <c r="E1739">
        <v>5</v>
      </c>
      <c r="F1739" t="s">
        <v>6872</v>
      </c>
    </row>
    <row r="1740" spans="1:6" x14ac:dyDescent="0.25">
      <c r="A1740" s="1">
        <v>277281</v>
      </c>
      <c r="B1740">
        <v>53932</v>
      </c>
      <c r="C1740">
        <v>39926</v>
      </c>
      <c r="D1740" t="s">
        <v>6873</v>
      </c>
      <c r="E1740">
        <v>4</v>
      </c>
      <c r="F1740" t="s">
        <v>6874</v>
      </c>
    </row>
    <row r="1741" spans="1:6" x14ac:dyDescent="0.25">
      <c r="A1741" s="1">
        <v>417106</v>
      </c>
      <c r="B1741">
        <v>971210</v>
      </c>
      <c r="C1741">
        <v>127453</v>
      </c>
      <c r="D1741" t="s">
        <v>406</v>
      </c>
      <c r="E1741">
        <v>5</v>
      </c>
      <c r="F1741" t="s">
        <v>6875</v>
      </c>
    </row>
    <row r="1742" spans="1:6" x14ac:dyDescent="0.25">
      <c r="A1742" s="1">
        <v>5857</v>
      </c>
      <c r="B1742">
        <v>546012</v>
      </c>
      <c r="C1742">
        <v>119804</v>
      </c>
      <c r="D1742" t="s">
        <v>2714</v>
      </c>
      <c r="E1742">
        <v>5</v>
      </c>
      <c r="F1742" t="s">
        <v>6876</v>
      </c>
    </row>
    <row r="1743" spans="1:6" x14ac:dyDescent="0.25">
      <c r="A1743" s="1">
        <v>580191</v>
      </c>
      <c r="B1743">
        <v>520644</v>
      </c>
      <c r="C1743">
        <v>45069</v>
      </c>
      <c r="D1743" t="s">
        <v>5452</v>
      </c>
      <c r="E1743">
        <v>4</v>
      </c>
      <c r="F1743" t="s">
        <v>6877</v>
      </c>
    </row>
    <row r="1744" spans="1:6" x14ac:dyDescent="0.25">
      <c r="A1744" s="1">
        <v>840330</v>
      </c>
      <c r="B1744">
        <v>592633</v>
      </c>
      <c r="C1744">
        <v>125021</v>
      </c>
      <c r="D1744" t="s">
        <v>3111</v>
      </c>
      <c r="E1744">
        <v>5</v>
      </c>
      <c r="F1744" t="s">
        <v>6878</v>
      </c>
    </row>
    <row r="1745" spans="1:6" x14ac:dyDescent="0.25">
      <c r="A1745" s="1">
        <v>1012305</v>
      </c>
      <c r="B1745">
        <v>198602</v>
      </c>
      <c r="C1745">
        <v>412644</v>
      </c>
      <c r="D1745" t="s">
        <v>6879</v>
      </c>
      <c r="E1745">
        <v>5</v>
      </c>
      <c r="F1745" t="s">
        <v>6880</v>
      </c>
    </row>
    <row r="1746" spans="1:6" x14ac:dyDescent="0.25">
      <c r="A1746" s="1">
        <v>201326</v>
      </c>
      <c r="B1746">
        <v>169430</v>
      </c>
      <c r="C1746">
        <v>419155</v>
      </c>
      <c r="D1746" t="s">
        <v>6881</v>
      </c>
      <c r="E1746">
        <v>5</v>
      </c>
      <c r="F1746" t="s">
        <v>6882</v>
      </c>
    </row>
    <row r="1747" spans="1:6" x14ac:dyDescent="0.25">
      <c r="A1747" s="1">
        <v>198908</v>
      </c>
      <c r="B1747">
        <v>107583</v>
      </c>
      <c r="C1747">
        <v>491052</v>
      </c>
      <c r="D1747" t="s">
        <v>5503</v>
      </c>
      <c r="E1747">
        <v>3</v>
      </c>
      <c r="F1747" t="s">
        <v>6883</v>
      </c>
    </row>
    <row r="1748" spans="1:6" x14ac:dyDescent="0.25">
      <c r="A1748" s="1">
        <v>971700</v>
      </c>
      <c r="B1748">
        <v>157425</v>
      </c>
      <c r="C1748">
        <v>63127</v>
      </c>
      <c r="D1748" t="s">
        <v>1985</v>
      </c>
      <c r="E1748">
        <v>4</v>
      </c>
      <c r="F1748" t="s">
        <v>6884</v>
      </c>
    </row>
    <row r="1749" spans="1:6" x14ac:dyDescent="0.25">
      <c r="A1749" s="1">
        <v>747609</v>
      </c>
      <c r="B1749">
        <v>35965</v>
      </c>
      <c r="C1749">
        <v>49200</v>
      </c>
      <c r="D1749" t="s">
        <v>4181</v>
      </c>
      <c r="E1749">
        <v>5</v>
      </c>
      <c r="F1749" t="s">
        <v>6885</v>
      </c>
    </row>
    <row r="1750" spans="1:6" x14ac:dyDescent="0.25">
      <c r="A1750" s="1">
        <v>873581</v>
      </c>
      <c r="B1750">
        <v>1265516</v>
      </c>
      <c r="C1750">
        <v>280223</v>
      </c>
      <c r="D1750" t="s">
        <v>3960</v>
      </c>
      <c r="E1750">
        <v>5</v>
      </c>
      <c r="F1750" t="s">
        <v>6886</v>
      </c>
    </row>
    <row r="1751" spans="1:6" x14ac:dyDescent="0.25">
      <c r="A1751" s="1">
        <v>776615</v>
      </c>
      <c r="B1751">
        <v>1689702</v>
      </c>
      <c r="C1751">
        <v>59242</v>
      </c>
      <c r="D1751" t="s">
        <v>6887</v>
      </c>
      <c r="E1751">
        <v>5</v>
      </c>
      <c r="F1751" t="s">
        <v>6888</v>
      </c>
    </row>
    <row r="1752" spans="1:6" x14ac:dyDescent="0.25">
      <c r="A1752" s="1">
        <v>58908</v>
      </c>
      <c r="B1752">
        <v>6164</v>
      </c>
      <c r="C1752">
        <v>1878</v>
      </c>
      <c r="D1752" t="s">
        <v>6889</v>
      </c>
      <c r="E1752">
        <v>0</v>
      </c>
      <c r="F1752" t="s">
        <v>6890</v>
      </c>
    </row>
    <row r="1753" spans="1:6" x14ac:dyDescent="0.25">
      <c r="A1753" s="1">
        <v>611953</v>
      </c>
      <c r="B1753">
        <v>564033</v>
      </c>
      <c r="C1753">
        <v>238994</v>
      </c>
      <c r="D1753" t="s">
        <v>4320</v>
      </c>
      <c r="E1753">
        <v>5</v>
      </c>
      <c r="F1753" t="s">
        <v>6891</v>
      </c>
    </row>
    <row r="1754" spans="1:6" x14ac:dyDescent="0.25">
      <c r="A1754" s="1">
        <v>707123</v>
      </c>
      <c r="B1754">
        <v>312621</v>
      </c>
      <c r="C1754">
        <v>143446</v>
      </c>
      <c r="D1754" t="s">
        <v>2498</v>
      </c>
      <c r="E1754">
        <v>4</v>
      </c>
      <c r="F1754" t="s">
        <v>6892</v>
      </c>
    </row>
    <row r="1755" spans="1:6" x14ac:dyDescent="0.25">
      <c r="A1755" s="1">
        <v>325374</v>
      </c>
      <c r="B1755">
        <v>169969</v>
      </c>
      <c r="C1755">
        <v>194323</v>
      </c>
      <c r="D1755" t="s">
        <v>2267</v>
      </c>
      <c r="E1755">
        <v>5</v>
      </c>
      <c r="F1755" t="s">
        <v>6893</v>
      </c>
    </row>
    <row r="1756" spans="1:6" x14ac:dyDescent="0.25">
      <c r="A1756" s="1">
        <v>581099</v>
      </c>
      <c r="B1756">
        <v>101823</v>
      </c>
      <c r="C1756">
        <v>53909</v>
      </c>
      <c r="D1756" t="s">
        <v>2187</v>
      </c>
      <c r="E1756">
        <v>4</v>
      </c>
      <c r="F1756" t="s">
        <v>6894</v>
      </c>
    </row>
    <row r="1757" spans="1:6" x14ac:dyDescent="0.25">
      <c r="A1757" s="1">
        <v>825965</v>
      </c>
      <c r="B1757">
        <v>35918</v>
      </c>
      <c r="C1757">
        <v>210218</v>
      </c>
      <c r="D1757" t="s">
        <v>1729</v>
      </c>
      <c r="E1757">
        <v>5</v>
      </c>
      <c r="F1757" t="s">
        <v>6895</v>
      </c>
    </row>
    <row r="1758" spans="1:6" x14ac:dyDescent="0.25">
      <c r="A1758" s="1">
        <v>764166</v>
      </c>
      <c r="B1758">
        <v>75973</v>
      </c>
      <c r="C1758">
        <v>47467</v>
      </c>
      <c r="D1758" t="s">
        <v>5275</v>
      </c>
      <c r="E1758">
        <v>5</v>
      </c>
      <c r="F1758" t="s">
        <v>6896</v>
      </c>
    </row>
    <row r="1759" spans="1:6" x14ac:dyDescent="0.25">
      <c r="A1759" s="1">
        <v>336084</v>
      </c>
      <c r="B1759">
        <v>1166301</v>
      </c>
      <c r="C1759">
        <v>342762</v>
      </c>
      <c r="D1759" t="s">
        <v>1592</v>
      </c>
      <c r="E1759">
        <v>5</v>
      </c>
      <c r="F1759" t="s">
        <v>6897</v>
      </c>
    </row>
    <row r="1760" spans="1:6" x14ac:dyDescent="0.25">
      <c r="A1760" s="1">
        <v>1034280</v>
      </c>
      <c r="B1760">
        <v>38218</v>
      </c>
      <c r="C1760">
        <v>11823</v>
      </c>
      <c r="D1760" t="s">
        <v>6898</v>
      </c>
      <c r="E1760">
        <v>5</v>
      </c>
      <c r="F1760" t="s">
        <v>6899</v>
      </c>
    </row>
    <row r="1761" spans="1:6" x14ac:dyDescent="0.25">
      <c r="A1761" s="1">
        <v>885882</v>
      </c>
      <c r="B1761">
        <v>111296</v>
      </c>
      <c r="C1761">
        <v>397689</v>
      </c>
      <c r="D1761" t="s">
        <v>5616</v>
      </c>
      <c r="E1761">
        <v>5</v>
      </c>
      <c r="F1761" t="s">
        <v>6900</v>
      </c>
    </row>
    <row r="1762" spans="1:6" x14ac:dyDescent="0.25">
      <c r="A1762" s="1">
        <v>623644</v>
      </c>
      <c r="B1762">
        <v>79159</v>
      </c>
      <c r="C1762">
        <v>17588</v>
      </c>
      <c r="D1762" t="s">
        <v>6901</v>
      </c>
      <c r="E1762">
        <v>5</v>
      </c>
      <c r="F1762" t="s">
        <v>6902</v>
      </c>
    </row>
    <row r="1763" spans="1:6" x14ac:dyDescent="0.25">
      <c r="A1763" s="1">
        <v>290767</v>
      </c>
      <c r="B1763">
        <v>888035</v>
      </c>
      <c r="C1763">
        <v>337545</v>
      </c>
      <c r="D1763" t="s">
        <v>1343</v>
      </c>
      <c r="E1763">
        <v>5</v>
      </c>
      <c r="F1763" t="s">
        <v>6903</v>
      </c>
    </row>
    <row r="1764" spans="1:6" x14ac:dyDescent="0.25">
      <c r="A1764" s="1">
        <v>1020219</v>
      </c>
      <c r="B1764">
        <v>2000951073</v>
      </c>
      <c r="C1764">
        <v>49591</v>
      </c>
      <c r="D1764" t="s">
        <v>6904</v>
      </c>
      <c r="E1764">
        <v>1</v>
      </c>
      <c r="F1764" t="s">
        <v>6905</v>
      </c>
    </row>
    <row r="1765" spans="1:6" x14ac:dyDescent="0.25">
      <c r="A1765" s="1">
        <v>510475</v>
      </c>
      <c r="B1765">
        <v>1066371</v>
      </c>
      <c r="C1765">
        <v>89207</v>
      </c>
      <c r="D1765" t="s">
        <v>6906</v>
      </c>
      <c r="E1765">
        <v>5</v>
      </c>
      <c r="F1765" t="s">
        <v>6907</v>
      </c>
    </row>
    <row r="1766" spans="1:6" x14ac:dyDescent="0.25">
      <c r="A1766" s="1">
        <v>404877</v>
      </c>
      <c r="B1766">
        <v>37449</v>
      </c>
      <c r="C1766">
        <v>73719</v>
      </c>
      <c r="D1766" t="s">
        <v>4730</v>
      </c>
      <c r="E1766">
        <v>5</v>
      </c>
      <c r="F1766" t="s">
        <v>6908</v>
      </c>
    </row>
    <row r="1767" spans="1:6" x14ac:dyDescent="0.25">
      <c r="A1767" s="1">
        <v>815004</v>
      </c>
      <c r="B1767">
        <v>384041</v>
      </c>
      <c r="C1767">
        <v>219690</v>
      </c>
      <c r="D1767" t="s">
        <v>6909</v>
      </c>
      <c r="E1767">
        <v>4</v>
      </c>
      <c r="F1767" t="s">
        <v>6910</v>
      </c>
    </row>
    <row r="1768" spans="1:6" x14ac:dyDescent="0.25">
      <c r="A1768" s="1">
        <v>350238</v>
      </c>
      <c r="B1768">
        <v>324390</v>
      </c>
      <c r="C1768">
        <v>160925</v>
      </c>
      <c r="D1768" t="s">
        <v>310</v>
      </c>
      <c r="E1768">
        <v>5</v>
      </c>
      <c r="F1768" t="s">
        <v>6911</v>
      </c>
    </row>
    <row r="1769" spans="1:6" x14ac:dyDescent="0.25">
      <c r="A1769" s="1">
        <v>133807</v>
      </c>
      <c r="B1769">
        <v>560364</v>
      </c>
      <c r="C1769">
        <v>284365</v>
      </c>
      <c r="D1769" t="s">
        <v>6912</v>
      </c>
      <c r="E1769">
        <v>0</v>
      </c>
      <c r="F1769" t="s">
        <v>6913</v>
      </c>
    </row>
    <row r="1770" spans="1:6" x14ac:dyDescent="0.25">
      <c r="A1770" s="1">
        <v>833391</v>
      </c>
      <c r="B1770">
        <v>962690</v>
      </c>
      <c r="C1770">
        <v>361446</v>
      </c>
      <c r="D1770" t="s">
        <v>5227</v>
      </c>
      <c r="E1770">
        <v>5</v>
      </c>
      <c r="F1770" t="s">
        <v>6914</v>
      </c>
    </row>
    <row r="1771" spans="1:6" x14ac:dyDescent="0.25">
      <c r="A1771" s="1">
        <v>914182</v>
      </c>
      <c r="B1771">
        <v>1061795</v>
      </c>
      <c r="C1771">
        <v>179522</v>
      </c>
      <c r="D1771" t="s">
        <v>6915</v>
      </c>
      <c r="E1771">
        <v>5</v>
      </c>
      <c r="F1771" t="s">
        <v>6916</v>
      </c>
    </row>
    <row r="1772" spans="1:6" x14ac:dyDescent="0.25">
      <c r="A1772" s="1">
        <v>558599</v>
      </c>
      <c r="B1772">
        <v>28649</v>
      </c>
      <c r="C1772">
        <v>68681</v>
      </c>
      <c r="D1772" t="s">
        <v>1447</v>
      </c>
      <c r="E1772">
        <v>5</v>
      </c>
      <c r="F1772" t="s">
        <v>6917</v>
      </c>
    </row>
    <row r="1773" spans="1:6" x14ac:dyDescent="0.25">
      <c r="A1773" s="1">
        <v>931355</v>
      </c>
      <c r="B1773">
        <v>841895</v>
      </c>
      <c r="C1773">
        <v>272221</v>
      </c>
      <c r="D1773" t="s">
        <v>6918</v>
      </c>
      <c r="E1773">
        <v>5</v>
      </c>
      <c r="F1773" t="s">
        <v>6919</v>
      </c>
    </row>
    <row r="1774" spans="1:6" x14ac:dyDescent="0.25">
      <c r="A1774" s="1">
        <v>26754</v>
      </c>
      <c r="B1774">
        <v>430955</v>
      </c>
      <c r="C1774">
        <v>86868</v>
      </c>
      <c r="D1774" t="s">
        <v>6124</v>
      </c>
      <c r="E1774">
        <v>5</v>
      </c>
      <c r="F1774" t="s">
        <v>6920</v>
      </c>
    </row>
    <row r="1775" spans="1:6" x14ac:dyDescent="0.25">
      <c r="A1775" s="1">
        <v>140423</v>
      </c>
      <c r="B1775">
        <v>477411</v>
      </c>
      <c r="C1775">
        <v>171864</v>
      </c>
      <c r="D1775" t="s">
        <v>3215</v>
      </c>
      <c r="E1775">
        <v>3</v>
      </c>
      <c r="F1775" t="s">
        <v>6921</v>
      </c>
    </row>
    <row r="1776" spans="1:6" x14ac:dyDescent="0.25">
      <c r="A1776" s="1">
        <v>789328</v>
      </c>
      <c r="B1776">
        <v>284266</v>
      </c>
      <c r="C1776">
        <v>33102</v>
      </c>
      <c r="D1776" t="s">
        <v>5646</v>
      </c>
      <c r="E1776">
        <v>5</v>
      </c>
      <c r="F1776" t="s">
        <v>6922</v>
      </c>
    </row>
    <row r="1777" spans="1:6" x14ac:dyDescent="0.25">
      <c r="A1777" s="1">
        <v>54734</v>
      </c>
      <c r="B1777">
        <v>1091103</v>
      </c>
      <c r="C1777">
        <v>52035</v>
      </c>
      <c r="D1777" t="s">
        <v>6294</v>
      </c>
      <c r="E1777">
        <v>5</v>
      </c>
      <c r="F1777" t="s">
        <v>6923</v>
      </c>
    </row>
    <row r="1778" spans="1:6" x14ac:dyDescent="0.25">
      <c r="A1778" s="1">
        <v>242081</v>
      </c>
      <c r="B1778">
        <v>1038952</v>
      </c>
      <c r="C1778">
        <v>28559</v>
      </c>
      <c r="D1778" t="s">
        <v>4831</v>
      </c>
      <c r="E1778">
        <v>0</v>
      </c>
      <c r="F1778" t="s">
        <v>6924</v>
      </c>
    </row>
    <row r="1779" spans="1:6" x14ac:dyDescent="0.25">
      <c r="A1779" s="1">
        <v>488263</v>
      </c>
      <c r="B1779">
        <v>463202</v>
      </c>
      <c r="C1779">
        <v>111588</v>
      </c>
      <c r="D1779" t="s">
        <v>4777</v>
      </c>
      <c r="E1779">
        <v>5</v>
      </c>
      <c r="F1779" t="s">
        <v>6925</v>
      </c>
    </row>
    <row r="1780" spans="1:6" x14ac:dyDescent="0.25">
      <c r="A1780" s="1">
        <v>421943</v>
      </c>
      <c r="B1780">
        <v>1052065</v>
      </c>
      <c r="C1780">
        <v>244204</v>
      </c>
      <c r="D1780" t="s">
        <v>6926</v>
      </c>
      <c r="E1780">
        <v>5</v>
      </c>
      <c r="F1780" t="s">
        <v>6927</v>
      </c>
    </row>
    <row r="1781" spans="1:6" x14ac:dyDescent="0.25">
      <c r="A1781" s="1">
        <v>1049115</v>
      </c>
      <c r="B1781">
        <v>388414</v>
      </c>
      <c r="C1781">
        <v>102274</v>
      </c>
      <c r="D1781" t="s">
        <v>2814</v>
      </c>
      <c r="E1781">
        <v>5</v>
      </c>
      <c r="F1781" t="s">
        <v>6928</v>
      </c>
    </row>
    <row r="1782" spans="1:6" x14ac:dyDescent="0.25">
      <c r="A1782" s="1">
        <v>581658</v>
      </c>
      <c r="B1782">
        <v>719083</v>
      </c>
      <c r="C1782">
        <v>200025</v>
      </c>
      <c r="D1782" t="s">
        <v>4051</v>
      </c>
      <c r="E1782">
        <v>5</v>
      </c>
      <c r="F1782" t="s">
        <v>6929</v>
      </c>
    </row>
    <row r="1783" spans="1:6" x14ac:dyDescent="0.25">
      <c r="A1783" s="1">
        <v>516191</v>
      </c>
      <c r="B1783">
        <v>177753</v>
      </c>
      <c r="C1783">
        <v>97213</v>
      </c>
      <c r="D1783" t="s">
        <v>1628</v>
      </c>
      <c r="E1783">
        <v>5</v>
      </c>
      <c r="F1783" t="s">
        <v>6930</v>
      </c>
    </row>
    <row r="1784" spans="1:6" x14ac:dyDescent="0.25">
      <c r="A1784" s="1">
        <v>218848</v>
      </c>
      <c r="B1784">
        <v>37636</v>
      </c>
      <c r="C1784">
        <v>36349</v>
      </c>
      <c r="D1784" t="s">
        <v>4077</v>
      </c>
      <c r="E1784">
        <v>5</v>
      </c>
      <c r="F1784" t="s">
        <v>6931</v>
      </c>
    </row>
    <row r="1785" spans="1:6" x14ac:dyDescent="0.25">
      <c r="A1785" s="1">
        <v>979629</v>
      </c>
      <c r="B1785">
        <v>256021</v>
      </c>
      <c r="C1785">
        <v>190516</v>
      </c>
      <c r="D1785" t="s">
        <v>584</v>
      </c>
      <c r="E1785">
        <v>5</v>
      </c>
      <c r="F1785" t="s">
        <v>6932</v>
      </c>
    </row>
    <row r="1786" spans="1:6" x14ac:dyDescent="0.25">
      <c r="A1786" s="1">
        <v>349195</v>
      </c>
      <c r="B1786">
        <v>2002297826</v>
      </c>
      <c r="C1786">
        <v>50719</v>
      </c>
      <c r="D1786" t="s">
        <v>6933</v>
      </c>
      <c r="E1786">
        <v>5</v>
      </c>
      <c r="F1786" t="s">
        <v>6934</v>
      </c>
    </row>
    <row r="1787" spans="1:6" x14ac:dyDescent="0.25">
      <c r="A1787" s="1">
        <v>656678</v>
      </c>
      <c r="B1787">
        <v>460750</v>
      </c>
      <c r="C1787">
        <v>27208</v>
      </c>
      <c r="D1787" t="s">
        <v>1269</v>
      </c>
      <c r="E1787">
        <v>5</v>
      </c>
      <c r="F1787" t="s">
        <v>6935</v>
      </c>
    </row>
    <row r="1788" spans="1:6" x14ac:dyDescent="0.25">
      <c r="A1788" s="1">
        <v>414564</v>
      </c>
      <c r="B1788">
        <v>166642</v>
      </c>
      <c r="C1788">
        <v>324032</v>
      </c>
      <c r="D1788" t="s">
        <v>6936</v>
      </c>
      <c r="E1788">
        <v>5</v>
      </c>
      <c r="F1788" t="s">
        <v>6937</v>
      </c>
    </row>
    <row r="1789" spans="1:6" x14ac:dyDescent="0.25">
      <c r="A1789" s="1">
        <v>936755</v>
      </c>
      <c r="B1789">
        <v>1271914</v>
      </c>
      <c r="C1789">
        <v>339763</v>
      </c>
      <c r="D1789" t="s">
        <v>6938</v>
      </c>
      <c r="E1789">
        <v>5</v>
      </c>
      <c r="F1789" t="s">
        <v>6939</v>
      </c>
    </row>
    <row r="1790" spans="1:6" x14ac:dyDescent="0.25">
      <c r="A1790" s="1">
        <v>712796</v>
      </c>
      <c r="B1790">
        <v>578353</v>
      </c>
      <c r="C1790">
        <v>51209</v>
      </c>
      <c r="D1790" t="s">
        <v>6940</v>
      </c>
      <c r="E1790">
        <v>3</v>
      </c>
      <c r="F1790" t="s">
        <v>6941</v>
      </c>
    </row>
    <row r="1791" spans="1:6" x14ac:dyDescent="0.25">
      <c r="A1791" s="1">
        <v>458317</v>
      </c>
      <c r="B1791">
        <v>2000888330</v>
      </c>
      <c r="C1791">
        <v>66409</v>
      </c>
      <c r="D1791" t="s">
        <v>6942</v>
      </c>
      <c r="E1791">
        <v>5</v>
      </c>
      <c r="F1791" t="s">
        <v>6943</v>
      </c>
    </row>
    <row r="1792" spans="1:6" x14ac:dyDescent="0.25">
      <c r="A1792" s="1">
        <v>818208</v>
      </c>
      <c r="B1792">
        <v>819788</v>
      </c>
      <c r="C1792">
        <v>298391</v>
      </c>
      <c r="D1792" t="s">
        <v>5708</v>
      </c>
      <c r="E1792">
        <v>5</v>
      </c>
      <c r="F1792" t="s">
        <v>6944</v>
      </c>
    </row>
    <row r="1793" spans="1:6" x14ac:dyDescent="0.25">
      <c r="A1793" s="1">
        <v>205309</v>
      </c>
      <c r="B1793">
        <v>133174</v>
      </c>
      <c r="C1793">
        <v>175305</v>
      </c>
      <c r="D1793" t="s">
        <v>6945</v>
      </c>
      <c r="E1793">
        <v>5</v>
      </c>
      <c r="F1793" t="s">
        <v>6946</v>
      </c>
    </row>
    <row r="1794" spans="1:6" x14ac:dyDescent="0.25">
      <c r="A1794" s="1">
        <v>656822</v>
      </c>
      <c r="B1794">
        <v>340776</v>
      </c>
      <c r="C1794">
        <v>27208</v>
      </c>
      <c r="D1794" t="s">
        <v>4417</v>
      </c>
      <c r="E1794">
        <v>4</v>
      </c>
      <c r="F1794" t="s">
        <v>6947</v>
      </c>
    </row>
    <row r="1795" spans="1:6" x14ac:dyDescent="0.25">
      <c r="A1795" s="1">
        <v>620927</v>
      </c>
      <c r="B1795">
        <v>1131068</v>
      </c>
      <c r="C1795">
        <v>74629</v>
      </c>
      <c r="D1795" t="s">
        <v>6173</v>
      </c>
      <c r="E1795">
        <v>4</v>
      </c>
      <c r="F1795" t="s">
        <v>6948</v>
      </c>
    </row>
    <row r="1796" spans="1:6" x14ac:dyDescent="0.25">
      <c r="A1796" s="1">
        <v>122628</v>
      </c>
      <c r="B1796">
        <v>599450</v>
      </c>
      <c r="C1796">
        <v>222507</v>
      </c>
      <c r="D1796" t="s">
        <v>374</v>
      </c>
      <c r="E1796">
        <v>4</v>
      </c>
      <c r="F1796" t="s">
        <v>6949</v>
      </c>
    </row>
    <row r="1797" spans="1:6" x14ac:dyDescent="0.25">
      <c r="A1797" s="1">
        <v>619211</v>
      </c>
      <c r="B1797">
        <v>371944</v>
      </c>
      <c r="C1797">
        <v>189824</v>
      </c>
      <c r="D1797" t="s">
        <v>6950</v>
      </c>
      <c r="E1797">
        <v>4</v>
      </c>
      <c r="F1797" t="s">
        <v>6951</v>
      </c>
    </row>
    <row r="1798" spans="1:6" x14ac:dyDescent="0.25">
      <c r="A1798" s="1">
        <v>401301</v>
      </c>
      <c r="B1798">
        <v>865936</v>
      </c>
      <c r="C1798">
        <v>384082</v>
      </c>
      <c r="D1798" t="s">
        <v>3049</v>
      </c>
      <c r="E1798">
        <v>4</v>
      </c>
      <c r="F1798" t="s">
        <v>6952</v>
      </c>
    </row>
    <row r="1799" spans="1:6" x14ac:dyDescent="0.25">
      <c r="A1799" s="1">
        <v>583191</v>
      </c>
      <c r="B1799">
        <v>542159</v>
      </c>
      <c r="C1799">
        <v>413812</v>
      </c>
      <c r="D1799" t="s">
        <v>6953</v>
      </c>
      <c r="E1799">
        <v>5</v>
      </c>
      <c r="F1799" t="s">
        <v>6954</v>
      </c>
    </row>
    <row r="1800" spans="1:6" x14ac:dyDescent="0.25">
      <c r="A1800" s="1">
        <v>315545</v>
      </c>
      <c r="B1800">
        <v>82737</v>
      </c>
      <c r="C1800">
        <v>275468</v>
      </c>
      <c r="D1800" t="s">
        <v>4338</v>
      </c>
      <c r="E1800">
        <v>5</v>
      </c>
      <c r="F1800" t="s">
        <v>6955</v>
      </c>
    </row>
    <row r="1801" spans="1:6" x14ac:dyDescent="0.25">
      <c r="A1801" s="1">
        <v>1022061</v>
      </c>
      <c r="B1801">
        <v>278578</v>
      </c>
      <c r="C1801">
        <v>21597</v>
      </c>
      <c r="D1801" t="s">
        <v>6956</v>
      </c>
      <c r="E1801">
        <v>5</v>
      </c>
      <c r="F1801" t="s">
        <v>6957</v>
      </c>
    </row>
    <row r="1802" spans="1:6" x14ac:dyDescent="0.25">
      <c r="A1802" s="1">
        <v>1038775</v>
      </c>
      <c r="B1802">
        <v>174991</v>
      </c>
      <c r="C1802">
        <v>14258</v>
      </c>
      <c r="D1802" t="s">
        <v>6958</v>
      </c>
      <c r="E1802">
        <v>5</v>
      </c>
      <c r="F1802" t="s">
        <v>6959</v>
      </c>
    </row>
    <row r="1803" spans="1:6" x14ac:dyDescent="0.25">
      <c r="A1803" s="1">
        <v>705905</v>
      </c>
      <c r="B1803">
        <v>204673</v>
      </c>
      <c r="C1803">
        <v>293168</v>
      </c>
      <c r="D1803" t="s">
        <v>6960</v>
      </c>
      <c r="E1803">
        <v>4</v>
      </c>
      <c r="F1803" t="s">
        <v>6961</v>
      </c>
    </row>
    <row r="1804" spans="1:6" x14ac:dyDescent="0.25">
      <c r="A1804" s="1">
        <v>115352</v>
      </c>
      <c r="B1804">
        <v>158095</v>
      </c>
      <c r="C1804">
        <v>45000</v>
      </c>
      <c r="D1804" t="s">
        <v>6962</v>
      </c>
      <c r="E1804">
        <v>5</v>
      </c>
      <c r="F1804" t="s">
        <v>6963</v>
      </c>
    </row>
    <row r="1805" spans="1:6" x14ac:dyDescent="0.25">
      <c r="A1805" s="1">
        <v>972832</v>
      </c>
      <c r="B1805">
        <v>92006</v>
      </c>
      <c r="C1805">
        <v>275607</v>
      </c>
      <c r="D1805" t="s">
        <v>6964</v>
      </c>
      <c r="E1805">
        <v>5</v>
      </c>
      <c r="F1805" t="s">
        <v>6965</v>
      </c>
    </row>
    <row r="1806" spans="1:6" x14ac:dyDescent="0.25">
      <c r="A1806" s="1">
        <v>41248</v>
      </c>
      <c r="B1806">
        <v>169969</v>
      </c>
      <c r="C1806">
        <v>177715</v>
      </c>
      <c r="D1806" t="s">
        <v>6966</v>
      </c>
      <c r="E1806">
        <v>5</v>
      </c>
      <c r="F1806" t="s">
        <v>6967</v>
      </c>
    </row>
    <row r="1807" spans="1:6" x14ac:dyDescent="0.25">
      <c r="A1807" s="1">
        <v>879320</v>
      </c>
      <c r="B1807">
        <v>2000387263</v>
      </c>
      <c r="C1807">
        <v>143218</v>
      </c>
      <c r="D1807" t="s">
        <v>6968</v>
      </c>
      <c r="E1807">
        <v>0</v>
      </c>
      <c r="F1807" t="s">
        <v>6969</v>
      </c>
    </row>
    <row r="1808" spans="1:6" x14ac:dyDescent="0.25">
      <c r="A1808" s="1">
        <v>489992</v>
      </c>
      <c r="B1808">
        <v>13483</v>
      </c>
      <c r="C1808">
        <v>9993</v>
      </c>
      <c r="D1808" t="s">
        <v>6970</v>
      </c>
      <c r="E1808">
        <v>5</v>
      </c>
      <c r="F1808" t="s">
        <v>6971</v>
      </c>
    </row>
    <row r="1809" spans="1:6" x14ac:dyDescent="0.25">
      <c r="A1809" s="1">
        <v>602585</v>
      </c>
      <c r="B1809">
        <v>804550</v>
      </c>
      <c r="C1809">
        <v>308355</v>
      </c>
      <c r="D1809" t="s">
        <v>5010</v>
      </c>
      <c r="E1809">
        <v>5</v>
      </c>
      <c r="F1809" t="s">
        <v>6972</v>
      </c>
    </row>
    <row r="1810" spans="1:6" x14ac:dyDescent="0.25">
      <c r="A1810" s="1">
        <v>697153</v>
      </c>
      <c r="B1810">
        <v>94321</v>
      </c>
      <c r="C1810">
        <v>5012</v>
      </c>
      <c r="D1810" t="s">
        <v>2765</v>
      </c>
      <c r="E1810">
        <v>5</v>
      </c>
      <c r="F1810" t="s">
        <v>6973</v>
      </c>
    </row>
    <row r="1811" spans="1:6" x14ac:dyDescent="0.25">
      <c r="A1811" s="1">
        <v>1047307</v>
      </c>
      <c r="B1811">
        <v>285039</v>
      </c>
      <c r="C1811">
        <v>405561</v>
      </c>
      <c r="D1811" t="s">
        <v>5836</v>
      </c>
      <c r="E1811">
        <v>4</v>
      </c>
      <c r="F1811" t="s">
        <v>6974</v>
      </c>
    </row>
    <row r="1812" spans="1:6" x14ac:dyDescent="0.25">
      <c r="A1812" s="1">
        <v>976207</v>
      </c>
      <c r="B1812">
        <v>663714</v>
      </c>
      <c r="C1812">
        <v>278966</v>
      </c>
      <c r="D1812" t="s">
        <v>988</v>
      </c>
      <c r="E1812">
        <v>5</v>
      </c>
      <c r="F1812" t="s">
        <v>6975</v>
      </c>
    </row>
    <row r="1813" spans="1:6" x14ac:dyDescent="0.25">
      <c r="A1813" s="1">
        <v>294349</v>
      </c>
      <c r="B1813">
        <v>113249</v>
      </c>
      <c r="C1813">
        <v>76491</v>
      </c>
      <c r="D1813" t="s">
        <v>2579</v>
      </c>
      <c r="E1813">
        <v>5</v>
      </c>
      <c r="F1813" t="s">
        <v>6976</v>
      </c>
    </row>
    <row r="1814" spans="1:6" x14ac:dyDescent="0.25">
      <c r="A1814" s="1">
        <v>638245</v>
      </c>
      <c r="B1814">
        <v>2310</v>
      </c>
      <c r="C1814">
        <v>143977</v>
      </c>
      <c r="D1814" t="s">
        <v>6945</v>
      </c>
      <c r="E1814">
        <v>5</v>
      </c>
      <c r="F1814" t="s">
        <v>6977</v>
      </c>
    </row>
    <row r="1815" spans="1:6" x14ac:dyDescent="0.25">
      <c r="A1815" s="1">
        <v>753224</v>
      </c>
      <c r="B1815">
        <v>705251</v>
      </c>
      <c r="C1815">
        <v>370046</v>
      </c>
      <c r="D1815" t="s">
        <v>6978</v>
      </c>
      <c r="E1815">
        <v>5</v>
      </c>
      <c r="F1815" t="s">
        <v>6979</v>
      </c>
    </row>
    <row r="1816" spans="1:6" x14ac:dyDescent="0.25">
      <c r="A1816" s="1">
        <v>281316</v>
      </c>
      <c r="B1816">
        <v>37449</v>
      </c>
      <c r="C1816">
        <v>94434</v>
      </c>
      <c r="D1816" t="s">
        <v>6980</v>
      </c>
      <c r="E1816">
        <v>5</v>
      </c>
      <c r="F1816" t="s">
        <v>6981</v>
      </c>
    </row>
    <row r="1817" spans="1:6" x14ac:dyDescent="0.25">
      <c r="A1817" s="1">
        <v>845502</v>
      </c>
      <c r="B1817">
        <v>225896</v>
      </c>
      <c r="C1817">
        <v>81319</v>
      </c>
      <c r="D1817" t="s">
        <v>2111</v>
      </c>
      <c r="E1817">
        <v>4</v>
      </c>
      <c r="F1817" t="s">
        <v>6982</v>
      </c>
    </row>
    <row r="1818" spans="1:6" x14ac:dyDescent="0.25">
      <c r="A1818" s="1">
        <v>82635</v>
      </c>
      <c r="B1818">
        <v>179133</v>
      </c>
      <c r="C1818">
        <v>318336</v>
      </c>
      <c r="D1818" t="s">
        <v>1759</v>
      </c>
      <c r="E1818">
        <v>5</v>
      </c>
      <c r="F1818" t="s">
        <v>6983</v>
      </c>
    </row>
    <row r="1819" spans="1:6" x14ac:dyDescent="0.25">
      <c r="A1819" s="1">
        <v>845481</v>
      </c>
      <c r="B1819">
        <v>39277</v>
      </c>
      <c r="C1819">
        <v>29857</v>
      </c>
      <c r="D1819" t="s">
        <v>4036</v>
      </c>
      <c r="E1819">
        <v>5</v>
      </c>
      <c r="F1819" t="s">
        <v>6984</v>
      </c>
    </row>
    <row r="1820" spans="1:6" x14ac:dyDescent="0.25">
      <c r="A1820" s="1">
        <v>937853</v>
      </c>
      <c r="B1820">
        <v>110454</v>
      </c>
      <c r="C1820">
        <v>82102</v>
      </c>
      <c r="D1820" t="s">
        <v>3150</v>
      </c>
      <c r="E1820">
        <v>5</v>
      </c>
      <c r="F1820" t="s">
        <v>6985</v>
      </c>
    </row>
    <row r="1821" spans="1:6" x14ac:dyDescent="0.25">
      <c r="A1821" s="1">
        <v>785607</v>
      </c>
      <c r="B1821">
        <v>827032</v>
      </c>
      <c r="C1821">
        <v>37625</v>
      </c>
      <c r="D1821" t="s">
        <v>6986</v>
      </c>
      <c r="E1821">
        <v>5</v>
      </c>
      <c r="F1821" t="s">
        <v>6987</v>
      </c>
    </row>
    <row r="1822" spans="1:6" x14ac:dyDescent="0.25">
      <c r="A1822" s="1">
        <v>1074456</v>
      </c>
      <c r="B1822">
        <v>1055888</v>
      </c>
      <c r="C1822">
        <v>135350</v>
      </c>
      <c r="D1822" t="s">
        <v>6778</v>
      </c>
      <c r="E1822">
        <v>5</v>
      </c>
      <c r="F1822" t="s">
        <v>6988</v>
      </c>
    </row>
    <row r="1823" spans="1:6" x14ac:dyDescent="0.25">
      <c r="A1823" s="1">
        <v>1016831</v>
      </c>
      <c r="B1823">
        <v>2001687477</v>
      </c>
      <c r="C1823">
        <v>349246</v>
      </c>
      <c r="D1823" t="s">
        <v>6989</v>
      </c>
      <c r="E1823">
        <v>5</v>
      </c>
      <c r="F1823" t="s">
        <v>6990</v>
      </c>
    </row>
    <row r="1824" spans="1:6" x14ac:dyDescent="0.25">
      <c r="A1824" s="1">
        <v>656451</v>
      </c>
      <c r="B1824">
        <v>227607</v>
      </c>
      <c r="C1824">
        <v>27208</v>
      </c>
      <c r="D1824" t="s">
        <v>818</v>
      </c>
      <c r="E1824">
        <v>5</v>
      </c>
      <c r="F1824" t="s">
        <v>6991</v>
      </c>
    </row>
    <row r="1825" spans="1:6" x14ac:dyDescent="0.25">
      <c r="A1825" s="1">
        <v>210592</v>
      </c>
      <c r="B1825">
        <v>1506501</v>
      </c>
      <c r="C1825">
        <v>88753</v>
      </c>
      <c r="D1825" t="s">
        <v>5080</v>
      </c>
      <c r="E1825">
        <v>5</v>
      </c>
      <c r="F1825" t="s">
        <v>6992</v>
      </c>
    </row>
    <row r="1826" spans="1:6" x14ac:dyDescent="0.25">
      <c r="A1826" s="1">
        <v>1015679</v>
      </c>
      <c r="B1826">
        <v>129222</v>
      </c>
      <c r="C1826">
        <v>133320</v>
      </c>
      <c r="D1826" t="s">
        <v>6993</v>
      </c>
      <c r="E1826">
        <v>5</v>
      </c>
      <c r="F1826" t="s">
        <v>6994</v>
      </c>
    </row>
    <row r="1827" spans="1:6" x14ac:dyDescent="0.25">
      <c r="A1827" s="1">
        <v>187550</v>
      </c>
      <c r="B1827">
        <v>404143</v>
      </c>
      <c r="C1827">
        <v>246</v>
      </c>
      <c r="D1827" t="s">
        <v>2760</v>
      </c>
      <c r="E1827">
        <v>5</v>
      </c>
      <c r="F1827" t="s">
        <v>6995</v>
      </c>
    </row>
    <row r="1828" spans="1:6" x14ac:dyDescent="0.25">
      <c r="A1828" s="1">
        <v>1081772</v>
      </c>
      <c r="B1828">
        <v>163112</v>
      </c>
      <c r="C1828">
        <v>112554</v>
      </c>
      <c r="D1828" t="s">
        <v>673</v>
      </c>
      <c r="E1828">
        <v>5</v>
      </c>
      <c r="F1828" t="s">
        <v>6996</v>
      </c>
    </row>
    <row r="1829" spans="1:6" x14ac:dyDescent="0.25">
      <c r="A1829" s="1">
        <v>33900</v>
      </c>
      <c r="B1829">
        <v>61525</v>
      </c>
      <c r="C1829">
        <v>66241</v>
      </c>
      <c r="D1829" t="s">
        <v>6997</v>
      </c>
      <c r="E1829">
        <v>5</v>
      </c>
      <c r="F1829" t="s">
        <v>6998</v>
      </c>
    </row>
    <row r="1830" spans="1:6" x14ac:dyDescent="0.25">
      <c r="A1830" s="1">
        <v>844837</v>
      </c>
      <c r="B1830">
        <v>632584</v>
      </c>
      <c r="C1830">
        <v>108489</v>
      </c>
      <c r="D1830" t="s">
        <v>5766</v>
      </c>
      <c r="E1830">
        <v>5</v>
      </c>
      <c r="F1830" t="s">
        <v>6999</v>
      </c>
    </row>
    <row r="1831" spans="1:6" x14ac:dyDescent="0.25">
      <c r="A1831" s="1">
        <v>550161</v>
      </c>
      <c r="B1831">
        <v>452940</v>
      </c>
      <c r="C1831">
        <v>84074</v>
      </c>
      <c r="D1831" t="s">
        <v>7000</v>
      </c>
      <c r="E1831">
        <v>4</v>
      </c>
      <c r="F1831" t="s">
        <v>7001</v>
      </c>
    </row>
    <row r="1832" spans="1:6" x14ac:dyDescent="0.25">
      <c r="A1832" s="1">
        <v>441230</v>
      </c>
      <c r="B1832">
        <v>2000498330</v>
      </c>
      <c r="C1832">
        <v>403438</v>
      </c>
      <c r="D1832" t="s">
        <v>7002</v>
      </c>
      <c r="E1832">
        <v>5</v>
      </c>
      <c r="F1832" t="s">
        <v>7003</v>
      </c>
    </row>
    <row r="1833" spans="1:6" x14ac:dyDescent="0.25">
      <c r="A1833" s="1">
        <v>874621</v>
      </c>
      <c r="B1833">
        <v>88099</v>
      </c>
      <c r="C1833">
        <v>389577</v>
      </c>
      <c r="D1833" t="s">
        <v>6460</v>
      </c>
      <c r="E1833">
        <v>4</v>
      </c>
      <c r="F1833" t="s">
        <v>7004</v>
      </c>
    </row>
    <row r="1834" spans="1:6" x14ac:dyDescent="0.25">
      <c r="A1834" s="1">
        <v>323120</v>
      </c>
      <c r="B1834">
        <v>2102847</v>
      </c>
      <c r="C1834">
        <v>144126</v>
      </c>
      <c r="D1834" t="s">
        <v>7005</v>
      </c>
      <c r="E1834">
        <v>0</v>
      </c>
      <c r="F1834" t="s">
        <v>7006</v>
      </c>
    </row>
    <row r="1835" spans="1:6" x14ac:dyDescent="0.25">
      <c r="A1835" s="1">
        <v>193301</v>
      </c>
      <c r="B1835">
        <v>345234</v>
      </c>
      <c r="C1835">
        <v>38301</v>
      </c>
      <c r="D1835" t="s">
        <v>7007</v>
      </c>
      <c r="E1835">
        <v>5</v>
      </c>
      <c r="F1835" t="s">
        <v>7008</v>
      </c>
    </row>
    <row r="1836" spans="1:6" x14ac:dyDescent="0.25">
      <c r="A1836" s="1">
        <v>357215</v>
      </c>
      <c r="B1836">
        <v>452940</v>
      </c>
      <c r="C1836">
        <v>455491</v>
      </c>
      <c r="D1836" t="s">
        <v>7009</v>
      </c>
      <c r="E1836">
        <v>4</v>
      </c>
      <c r="F1836" t="s">
        <v>7010</v>
      </c>
    </row>
    <row r="1837" spans="1:6" x14ac:dyDescent="0.25">
      <c r="A1837" s="1">
        <v>253809</v>
      </c>
      <c r="B1837">
        <v>2000250991</v>
      </c>
      <c r="C1837">
        <v>463626</v>
      </c>
      <c r="D1837" t="s">
        <v>7011</v>
      </c>
      <c r="E1837">
        <v>5</v>
      </c>
      <c r="F1837" t="s">
        <v>7012</v>
      </c>
    </row>
    <row r="1838" spans="1:6" x14ac:dyDescent="0.25">
      <c r="A1838" s="1">
        <v>494910</v>
      </c>
      <c r="B1838">
        <v>308434</v>
      </c>
      <c r="C1838">
        <v>140868</v>
      </c>
      <c r="D1838" t="s">
        <v>7013</v>
      </c>
      <c r="E1838">
        <v>5</v>
      </c>
      <c r="F1838" t="s">
        <v>7014</v>
      </c>
    </row>
    <row r="1839" spans="1:6" x14ac:dyDescent="0.25">
      <c r="A1839" s="1">
        <v>447385</v>
      </c>
      <c r="B1839">
        <v>227978</v>
      </c>
      <c r="C1839">
        <v>359977</v>
      </c>
      <c r="D1839" t="s">
        <v>7015</v>
      </c>
      <c r="E1839">
        <v>5</v>
      </c>
      <c r="F1839" t="s">
        <v>7016</v>
      </c>
    </row>
    <row r="1840" spans="1:6" x14ac:dyDescent="0.25">
      <c r="A1840" s="1">
        <v>336977</v>
      </c>
      <c r="B1840">
        <v>186575</v>
      </c>
      <c r="C1840">
        <v>3929</v>
      </c>
      <c r="D1840" t="s">
        <v>7017</v>
      </c>
      <c r="E1840">
        <v>4</v>
      </c>
      <c r="F1840" t="s">
        <v>7018</v>
      </c>
    </row>
    <row r="1841" spans="1:6" x14ac:dyDescent="0.25">
      <c r="A1841" s="1">
        <v>1120396</v>
      </c>
      <c r="B1841">
        <v>430471</v>
      </c>
      <c r="C1841">
        <v>23627</v>
      </c>
      <c r="D1841" t="s">
        <v>5386</v>
      </c>
      <c r="E1841">
        <v>5</v>
      </c>
      <c r="F1841" t="s">
        <v>7019</v>
      </c>
    </row>
    <row r="1842" spans="1:6" x14ac:dyDescent="0.25">
      <c r="A1842" s="1">
        <v>500359</v>
      </c>
      <c r="B1842">
        <v>67899</v>
      </c>
      <c r="C1842">
        <v>58208</v>
      </c>
      <c r="D1842" t="s">
        <v>7020</v>
      </c>
      <c r="E1842">
        <v>4</v>
      </c>
      <c r="F1842" t="s">
        <v>7021</v>
      </c>
    </row>
    <row r="1843" spans="1:6" x14ac:dyDescent="0.25">
      <c r="A1843" s="1">
        <v>279474</v>
      </c>
      <c r="B1843">
        <v>220348</v>
      </c>
      <c r="C1843">
        <v>177479</v>
      </c>
      <c r="D1843" t="s">
        <v>818</v>
      </c>
      <c r="E1843">
        <v>5</v>
      </c>
      <c r="F1843" t="s">
        <v>7022</v>
      </c>
    </row>
    <row r="1844" spans="1:6" x14ac:dyDescent="0.25">
      <c r="A1844" s="1">
        <v>469666</v>
      </c>
      <c r="B1844">
        <v>157425</v>
      </c>
      <c r="C1844">
        <v>393970</v>
      </c>
      <c r="D1844" t="s">
        <v>7023</v>
      </c>
      <c r="E1844">
        <v>5</v>
      </c>
      <c r="F1844" t="s">
        <v>7024</v>
      </c>
    </row>
    <row r="1845" spans="1:6" x14ac:dyDescent="0.25">
      <c r="A1845" s="1">
        <v>1049145</v>
      </c>
      <c r="B1845">
        <v>453924</v>
      </c>
      <c r="C1845">
        <v>102274</v>
      </c>
      <c r="D1845" t="s">
        <v>3604</v>
      </c>
      <c r="E1845">
        <v>5</v>
      </c>
      <c r="F1845" t="s">
        <v>7025</v>
      </c>
    </row>
    <row r="1846" spans="1:6" x14ac:dyDescent="0.25">
      <c r="A1846" s="1">
        <v>432334</v>
      </c>
      <c r="B1846">
        <v>54697</v>
      </c>
      <c r="C1846">
        <v>94265</v>
      </c>
      <c r="D1846" t="s">
        <v>7026</v>
      </c>
      <c r="E1846">
        <v>5</v>
      </c>
      <c r="F1846" t="s">
        <v>7027</v>
      </c>
    </row>
    <row r="1847" spans="1:6" x14ac:dyDescent="0.25">
      <c r="A1847" s="1">
        <v>536112</v>
      </c>
      <c r="B1847">
        <v>424680</v>
      </c>
      <c r="C1847">
        <v>257316</v>
      </c>
      <c r="D1847" t="s">
        <v>6830</v>
      </c>
      <c r="E1847">
        <v>5</v>
      </c>
      <c r="F1847" t="s">
        <v>7028</v>
      </c>
    </row>
    <row r="1848" spans="1:6" x14ac:dyDescent="0.25">
      <c r="A1848" s="1">
        <v>939749</v>
      </c>
      <c r="B1848">
        <v>55056</v>
      </c>
      <c r="C1848">
        <v>47195</v>
      </c>
      <c r="D1848" t="s">
        <v>7029</v>
      </c>
      <c r="E1848">
        <v>0</v>
      </c>
      <c r="F1848" t="s">
        <v>7030</v>
      </c>
    </row>
    <row r="1849" spans="1:6" x14ac:dyDescent="0.25">
      <c r="A1849" s="1">
        <v>730055</v>
      </c>
      <c r="B1849">
        <v>394592</v>
      </c>
      <c r="C1849">
        <v>323713</v>
      </c>
      <c r="D1849" t="s">
        <v>6915</v>
      </c>
      <c r="E1849">
        <v>5</v>
      </c>
      <c r="F1849" t="s">
        <v>7031</v>
      </c>
    </row>
    <row r="1850" spans="1:6" x14ac:dyDescent="0.25">
      <c r="A1850" s="1">
        <v>656042</v>
      </c>
      <c r="B1850">
        <v>41480</v>
      </c>
      <c r="C1850">
        <v>27208</v>
      </c>
      <c r="D1850" t="s">
        <v>424</v>
      </c>
      <c r="E1850">
        <v>5</v>
      </c>
      <c r="F1850" t="s">
        <v>7032</v>
      </c>
    </row>
    <row r="1851" spans="1:6" x14ac:dyDescent="0.25">
      <c r="A1851" s="1">
        <v>827569</v>
      </c>
      <c r="B1851">
        <v>785583</v>
      </c>
      <c r="C1851">
        <v>290800</v>
      </c>
      <c r="D1851" t="s">
        <v>6086</v>
      </c>
      <c r="E1851">
        <v>0</v>
      </c>
      <c r="F1851" t="s">
        <v>7033</v>
      </c>
    </row>
    <row r="1852" spans="1:6" x14ac:dyDescent="0.25">
      <c r="A1852" s="1">
        <v>1078170</v>
      </c>
      <c r="B1852">
        <v>527428</v>
      </c>
      <c r="C1852">
        <v>25157</v>
      </c>
      <c r="D1852" t="s">
        <v>558</v>
      </c>
      <c r="E1852">
        <v>5</v>
      </c>
      <c r="F1852" t="s">
        <v>7034</v>
      </c>
    </row>
    <row r="1853" spans="1:6" x14ac:dyDescent="0.25">
      <c r="A1853" s="1">
        <v>118838</v>
      </c>
      <c r="B1853">
        <v>144490</v>
      </c>
      <c r="C1853">
        <v>252294</v>
      </c>
      <c r="D1853" t="s">
        <v>7035</v>
      </c>
      <c r="E1853">
        <v>5</v>
      </c>
      <c r="F1853" t="s">
        <v>7036</v>
      </c>
    </row>
    <row r="1854" spans="1:6" x14ac:dyDescent="0.25">
      <c r="A1854" s="1">
        <v>597397</v>
      </c>
      <c r="B1854">
        <v>32330</v>
      </c>
      <c r="C1854">
        <v>20261</v>
      </c>
      <c r="D1854" t="s">
        <v>7037</v>
      </c>
      <c r="E1854">
        <v>4</v>
      </c>
      <c r="F1854" t="s">
        <v>7038</v>
      </c>
    </row>
    <row r="1855" spans="1:6" x14ac:dyDescent="0.25">
      <c r="A1855" s="1">
        <v>410760</v>
      </c>
      <c r="B1855">
        <v>809734</v>
      </c>
      <c r="C1855">
        <v>293153</v>
      </c>
      <c r="D1855" t="s">
        <v>988</v>
      </c>
      <c r="E1855">
        <v>5</v>
      </c>
      <c r="F1855" t="s">
        <v>7039</v>
      </c>
    </row>
    <row r="1856" spans="1:6" x14ac:dyDescent="0.25">
      <c r="A1856" s="1">
        <v>497112</v>
      </c>
      <c r="B1856">
        <v>889507</v>
      </c>
      <c r="C1856">
        <v>52558</v>
      </c>
      <c r="D1856" t="s">
        <v>7040</v>
      </c>
      <c r="E1856">
        <v>4</v>
      </c>
      <c r="F1856" t="s">
        <v>7041</v>
      </c>
    </row>
    <row r="1857" spans="1:6" x14ac:dyDescent="0.25">
      <c r="A1857" s="1">
        <v>686815</v>
      </c>
      <c r="B1857">
        <v>2127591</v>
      </c>
      <c r="C1857">
        <v>295092</v>
      </c>
      <c r="D1857" t="s">
        <v>7042</v>
      </c>
      <c r="E1857">
        <v>4</v>
      </c>
      <c r="F1857" t="s">
        <v>7043</v>
      </c>
    </row>
    <row r="1858" spans="1:6" x14ac:dyDescent="0.25">
      <c r="A1858" s="1">
        <v>173861</v>
      </c>
      <c r="B1858">
        <v>653438</v>
      </c>
      <c r="C1858">
        <v>506104</v>
      </c>
      <c r="D1858" t="s">
        <v>7044</v>
      </c>
      <c r="E1858">
        <v>5</v>
      </c>
      <c r="F1858" t="s">
        <v>7045</v>
      </c>
    </row>
    <row r="1859" spans="1:6" x14ac:dyDescent="0.25">
      <c r="A1859" s="1">
        <v>575666</v>
      </c>
      <c r="B1859">
        <v>5953</v>
      </c>
      <c r="C1859">
        <v>15242</v>
      </c>
      <c r="D1859" t="s">
        <v>7046</v>
      </c>
      <c r="E1859">
        <v>5</v>
      </c>
      <c r="F1859" t="s">
        <v>7047</v>
      </c>
    </row>
    <row r="1860" spans="1:6" x14ac:dyDescent="0.25">
      <c r="A1860" s="1">
        <v>964430</v>
      </c>
      <c r="B1860">
        <v>225853</v>
      </c>
      <c r="C1860">
        <v>290090</v>
      </c>
      <c r="D1860" t="s">
        <v>1634</v>
      </c>
      <c r="E1860">
        <v>5</v>
      </c>
      <c r="F1860" t="s">
        <v>7048</v>
      </c>
    </row>
    <row r="1861" spans="1:6" x14ac:dyDescent="0.25">
      <c r="A1861" s="1">
        <v>813384</v>
      </c>
      <c r="B1861">
        <v>1692440</v>
      </c>
      <c r="C1861">
        <v>10837</v>
      </c>
      <c r="D1861" t="s">
        <v>7049</v>
      </c>
      <c r="E1861">
        <v>5</v>
      </c>
      <c r="F1861" t="s">
        <v>7050</v>
      </c>
    </row>
    <row r="1862" spans="1:6" x14ac:dyDescent="0.25">
      <c r="A1862" s="1">
        <v>216009</v>
      </c>
      <c r="B1862">
        <v>305869</v>
      </c>
      <c r="C1862">
        <v>229204</v>
      </c>
      <c r="D1862" t="s">
        <v>7051</v>
      </c>
      <c r="E1862">
        <v>5</v>
      </c>
      <c r="F1862" t="s">
        <v>7052</v>
      </c>
    </row>
    <row r="1863" spans="1:6" x14ac:dyDescent="0.25">
      <c r="A1863" s="1">
        <v>591635</v>
      </c>
      <c r="B1863">
        <v>371644</v>
      </c>
      <c r="C1863">
        <v>29690</v>
      </c>
      <c r="D1863" t="s">
        <v>750</v>
      </c>
      <c r="E1863">
        <v>5</v>
      </c>
      <c r="F1863" t="s">
        <v>7053</v>
      </c>
    </row>
    <row r="1864" spans="1:6" x14ac:dyDescent="0.25">
      <c r="A1864" s="1">
        <v>984271</v>
      </c>
      <c r="B1864">
        <v>183227</v>
      </c>
      <c r="C1864">
        <v>9272</v>
      </c>
      <c r="D1864" t="s">
        <v>7054</v>
      </c>
      <c r="E1864">
        <v>5</v>
      </c>
      <c r="F1864" t="s">
        <v>7055</v>
      </c>
    </row>
    <row r="1865" spans="1:6" x14ac:dyDescent="0.25">
      <c r="A1865" s="1">
        <v>419624</v>
      </c>
      <c r="B1865">
        <v>173579</v>
      </c>
      <c r="C1865">
        <v>91452</v>
      </c>
      <c r="D1865" t="s">
        <v>5412</v>
      </c>
      <c r="E1865">
        <v>5</v>
      </c>
      <c r="F1865" t="s">
        <v>7056</v>
      </c>
    </row>
    <row r="1866" spans="1:6" x14ac:dyDescent="0.25">
      <c r="A1866" s="1">
        <v>70545</v>
      </c>
      <c r="B1866">
        <v>8688</v>
      </c>
      <c r="C1866">
        <v>17566</v>
      </c>
      <c r="D1866" t="s">
        <v>7057</v>
      </c>
      <c r="E1866">
        <v>5</v>
      </c>
      <c r="F1866" t="s">
        <v>7058</v>
      </c>
    </row>
    <row r="1867" spans="1:6" x14ac:dyDescent="0.25">
      <c r="A1867" s="1">
        <v>309648</v>
      </c>
      <c r="B1867">
        <v>137559</v>
      </c>
      <c r="C1867">
        <v>161604</v>
      </c>
      <c r="D1867" t="s">
        <v>6818</v>
      </c>
      <c r="E1867">
        <v>5</v>
      </c>
      <c r="F1867" t="s">
        <v>7059</v>
      </c>
    </row>
    <row r="1868" spans="1:6" x14ac:dyDescent="0.25">
      <c r="A1868" s="1">
        <v>657511</v>
      </c>
      <c r="B1868">
        <v>2000310034</v>
      </c>
      <c r="C1868">
        <v>27208</v>
      </c>
      <c r="D1868" t="s">
        <v>7060</v>
      </c>
      <c r="E1868">
        <v>5</v>
      </c>
      <c r="F1868" t="s">
        <v>7061</v>
      </c>
    </row>
    <row r="1869" spans="1:6" x14ac:dyDescent="0.25">
      <c r="A1869" s="1">
        <v>600309</v>
      </c>
      <c r="B1869">
        <v>107583</v>
      </c>
      <c r="C1869">
        <v>487398</v>
      </c>
      <c r="D1869" t="s">
        <v>4618</v>
      </c>
      <c r="E1869">
        <v>5</v>
      </c>
      <c r="F1869" t="s">
        <v>7062</v>
      </c>
    </row>
    <row r="1870" spans="1:6" x14ac:dyDescent="0.25">
      <c r="A1870" s="1">
        <v>1046265</v>
      </c>
      <c r="B1870">
        <v>144204</v>
      </c>
      <c r="C1870">
        <v>104393</v>
      </c>
      <c r="D1870" t="s">
        <v>3722</v>
      </c>
      <c r="E1870">
        <v>4</v>
      </c>
      <c r="F1870" t="s">
        <v>7063</v>
      </c>
    </row>
    <row r="1871" spans="1:6" x14ac:dyDescent="0.25">
      <c r="A1871" s="1">
        <v>15832</v>
      </c>
      <c r="B1871">
        <v>92385</v>
      </c>
      <c r="C1871">
        <v>102734</v>
      </c>
      <c r="D1871" t="s">
        <v>773</v>
      </c>
      <c r="E1871">
        <v>5</v>
      </c>
      <c r="F1871" t="s">
        <v>7064</v>
      </c>
    </row>
    <row r="1872" spans="1:6" x14ac:dyDescent="0.25">
      <c r="A1872" s="1">
        <v>885205</v>
      </c>
      <c r="B1872">
        <v>129652</v>
      </c>
      <c r="C1872">
        <v>24370</v>
      </c>
      <c r="D1872" t="s">
        <v>7065</v>
      </c>
      <c r="E1872">
        <v>4</v>
      </c>
      <c r="F1872" t="s">
        <v>7066</v>
      </c>
    </row>
    <row r="1873" spans="1:6" x14ac:dyDescent="0.25">
      <c r="A1873" s="1">
        <v>134169</v>
      </c>
      <c r="B1873">
        <v>169430</v>
      </c>
      <c r="C1873">
        <v>417292</v>
      </c>
      <c r="D1873" t="s">
        <v>7067</v>
      </c>
      <c r="E1873">
        <v>5</v>
      </c>
      <c r="F1873" t="s">
        <v>7068</v>
      </c>
    </row>
    <row r="1874" spans="1:6" x14ac:dyDescent="0.25">
      <c r="A1874" s="1">
        <v>391962</v>
      </c>
      <c r="B1874">
        <v>325160</v>
      </c>
      <c r="C1874">
        <v>248162</v>
      </c>
      <c r="D1874" t="s">
        <v>1705</v>
      </c>
      <c r="E1874">
        <v>4</v>
      </c>
      <c r="F1874" t="s">
        <v>7069</v>
      </c>
    </row>
    <row r="1875" spans="1:6" x14ac:dyDescent="0.25">
      <c r="A1875" s="1">
        <v>883808</v>
      </c>
      <c r="B1875">
        <v>328235</v>
      </c>
      <c r="C1875">
        <v>52282</v>
      </c>
      <c r="D1875" t="s">
        <v>7070</v>
      </c>
      <c r="E1875">
        <v>5</v>
      </c>
      <c r="F1875" t="s">
        <v>7071</v>
      </c>
    </row>
    <row r="1876" spans="1:6" x14ac:dyDescent="0.25">
      <c r="A1876" s="1">
        <v>1104077</v>
      </c>
      <c r="B1876">
        <v>199879</v>
      </c>
      <c r="C1876">
        <v>64446</v>
      </c>
      <c r="D1876" t="s">
        <v>7072</v>
      </c>
      <c r="E1876">
        <v>5</v>
      </c>
      <c r="F1876" t="s">
        <v>7073</v>
      </c>
    </row>
    <row r="1877" spans="1:6" x14ac:dyDescent="0.25">
      <c r="A1877" s="1">
        <v>1044542</v>
      </c>
      <c r="B1877">
        <v>199848</v>
      </c>
      <c r="C1877">
        <v>164890</v>
      </c>
      <c r="D1877" t="s">
        <v>623</v>
      </c>
      <c r="E1877">
        <v>5</v>
      </c>
      <c r="F1877" t="s">
        <v>7074</v>
      </c>
    </row>
    <row r="1878" spans="1:6" x14ac:dyDescent="0.25">
      <c r="A1878" s="1">
        <v>243030</v>
      </c>
      <c r="B1878">
        <v>52543</v>
      </c>
      <c r="C1878">
        <v>74403</v>
      </c>
      <c r="D1878" t="s">
        <v>2579</v>
      </c>
      <c r="E1878">
        <v>4</v>
      </c>
      <c r="F1878" t="s">
        <v>7075</v>
      </c>
    </row>
    <row r="1879" spans="1:6" x14ac:dyDescent="0.25">
      <c r="A1879" s="1">
        <v>525774</v>
      </c>
      <c r="B1879">
        <v>1749106</v>
      </c>
      <c r="C1879">
        <v>326176</v>
      </c>
      <c r="D1879" t="s">
        <v>7076</v>
      </c>
      <c r="E1879">
        <v>5</v>
      </c>
      <c r="F1879" t="s">
        <v>7077</v>
      </c>
    </row>
    <row r="1880" spans="1:6" x14ac:dyDescent="0.25">
      <c r="A1880" s="1">
        <v>875395</v>
      </c>
      <c r="B1880">
        <v>266635</v>
      </c>
      <c r="C1880">
        <v>269136</v>
      </c>
      <c r="D1880" t="s">
        <v>7078</v>
      </c>
      <c r="E1880">
        <v>5</v>
      </c>
      <c r="F1880" t="s">
        <v>7079</v>
      </c>
    </row>
    <row r="1881" spans="1:6" x14ac:dyDescent="0.25">
      <c r="A1881" s="1">
        <v>283652</v>
      </c>
      <c r="B1881">
        <v>508882</v>
      </c>
      <c r="C1881">
        <v>227078</v>
      </c>
      <c r="D1881" t="s">
        <v>7080</v>
      </c>
      <c r="E1881">
        <v>5</v>
      </c>
      <c r="F1881" t="s">
        <v>7081</v>
      </c>
    </row>
    <row r="1882" spans="1:6" x14ac:dyDescent="0.25">
      <c r="A1882" s="1">
        <v>420807</v>
      </c>
      <c r="B1882">
        <v>480501</v>
      </c>
      <c r="C1882">
        <v>142220</v>
      </c>
      <c r="D1882" t="s">
        <v>5105</v>
      </c>
      <c r="E1882">
        <v>5</v>
      </c>
      <c r="F1882" t="s">
        <v>7082</v>
      </c>
    </row>
    <row r="1883" spans="1:6" x14ac:dyDescent="0.25">
      <c r="A1883" s="1">
        <v>648857</v>
      </c>
      <c r="B1883">
        <v>126440</v>
      </c>
      <c r="C1883">
        <v>115832</v>
      </c>
      <c r="D1883" t="s">
        <v>4831</v>
      </c>
      <c r="E1883">
        <v>4</v>
      </c>
      <c r="F1883" t="s">
        <v>7083</v>
      </c>
    </row>
    <row r="1884" spans="1:6" x14ac:dyDescent="0.25">
      <c r="A1884" s="1">
        <v>1022241</v>
      </c>
      <c r="B1884">
        <v>494867</v>
      </c>
      <c r="C1884">
        <v>426809</v>
      </c>
      <c r="D1884" t="s">
        <v>871</v>
      </c>
      <c r="E1884">
        <v>5</v>
      </c>
      <c r="F1884" t="s">
        <v>7084</v>
      </c>
    </row>
    <row r="1885" spans="1:6" x14ac:dyDescent="0.25">
      <c r="A1885" s="1">
        <v>214209</v>
      </c>
      <c r="B1885">
        <v>296027</v>
      </c>
      <c r="C1885">
        <v>220408</v>
      </c>
      <c r="D1885" t="s">
        <v>3133</v>
      </c>
      <c r="E1885">
        <v>5</v>
      </c>
      <c r="F1885" t="s">
        <v>7085</v>
      </c>
    </row>
    <row r="1886" spans="1:6" x14ac:dyDescent="0.25">
      <c r="A1886" s="1">
        <v>577500</v>
      </c>
      <c r="B1886">
        <v>59686</v>
      </c>
      <c r="C1886">
        <v>29636</v>
      </c>
      <c r="D1886" t="s">
        <v>7086</v>
      </c>
      <c r="E1886">
        <v>5</v>
      </c>
      <c r="F1886" t="s">
        <v>7087</v>
      </c>
    </row>
    <row r="1887" spans="1:6" x14ac:dyDescent="0.25">
      <c r="A1887" s="1">
        <v>459321</v>
      </c>
      <c r="B1887">
        <v>544754</v>
      </c>
      <c r="C1887">
        <v>102524</v>
      </c>
      <c r="D1887" t="s">
        <v>7088</v>
      </c>
      <c r="E1887">
        <v>5</v>
      </c>
      <c r="F1887" t="s">
        <v>7089</v>
      </c>
    </row>
    <row r="1888" spans="1:6" x14ac:dyDescent="0.25">
      <c r="A1888" s="1">
        <v>87071</v>
      </c>
      <c r="B1888">
        <v>32772</v>
      </c>
      <c r="C1888">
        <v>73933</v>
      </c>
      <c r="D1888" t="s">
        <v>7090</v>
      </c>
      <c r="E1888">
        <v>0</v>
      </c>
      <c r="F1888" t="s">
        <v>7091</v>
      </c>
    </row>
    <row r="1889" spans="1:6" x14ac:dyDescent="0.25">
      <c r="A1889" s="1">
        <v>840092</v>
      </c>
      <c r="B1889">
        <v>146310</v>
      </c>
      <c r="C1889">
        <v>54411</v>
      </c>
      <c r="D1889" t="s">
        <v>2264</v>
      </c>
      <c r="E1889">
        <v>5</v>
      </c>
      <c r="F1889" t="s">
        <v>7092</v>
      </c>
    </row>
    <row r="1890" spans="1:6" x14ac:dyDescent="0.25">
      <c r="A1890" s="1">
        <v>733325</v>
      </c>
      <c r="B1890">
        <v>2000257268</v>
      </c>
      <c r="C1890">
        <v>41168</v>
      </c>
      <c r="D1890" t="s">
        <v>4879</v>
      </c>
      <c r="E1890">
        <v>5</v>
      </c>
      <c r="F1890" t="s">
        <v>7093</v>
      </c>
    </row>
    <row r="1891" spans="1:6" x14ac:dyDescent="0.25">
      <c r="A1891" s="1">
        <v>993478</v>
      </c>
      <c r="B1891">
        <v>254805</v>
      </c>
      <c r="C1891">
        <v>144357</v>
      </c>
      <c r="D1891" t="s">
        <v>4195</v>
      </c>
      <c r="E1891">
        <v>5</v>
      </c>
      <c r="F1891" t="s">
        <v>7094</v>
      </c>
    </row>
    <row r="1892" spans="1:6" x14ac:dyDescent="0.25">
      <c r="A1892" s="1">
        <v>595152</v>
      </c>
      <c r="B1892">
        <v>48912</v>
      </c>
      <c r="C1892">
        <v>7476</v>
      </c>
      <c r="D1892" t="s">
        <v>7095</v>
      </c>
      <c r="E1892">
        <v>5</v>
      </c>
      <c r="F1892" t="s">
        <v>7096</v>
      </c>
    </row>
    <row r="1893" spans="1:6" x14ac:dyDescent="0.25">
      <c r="A1893" s="1">
        <v>556937</v>
      </c>
      <c r="B1893">
        <v>447487</v>
      </c>
      <c r="C1893">
        <v>5184</v>
      </c>
      <c r="D1893" t="s">
        <v>6567</v>
      </c>
      <c r="E1893">
        <v>0</v>
      </c>
      <c r="F1893" t="s">
        <v>7097</v>
      </c>
    </row>
    <row r="1894" spans="1:6" x14ac:dyDescent="0.25">
      <c r="A1894" s="1">
        <v>428730</v>
      </c>
      <c r="B1894">
        <v>46731</v>
      </c>
      <c r="C1894">
        <v>341093</v>
      </c>
      <c r="D1894" t="s">
        <v>244</v>
      </c>
      <c r="E1894">
        <v>0</v>
      </c>
      <c r="F1894" t="s">
        <v>7098</v>
      </c>
    </row>
    <row r="1895" spans="1:6" x14ac:dyDescent="0.25">
      <c r="A1895" s="1">
        <v>1066276</v>
      </c>
      <c r="B1895">
        <v>323186</v>
      </c>
      <c r="C1895">
        <v>274203</v>
      </c>
      <c r="D1895" t="s">
        <v>3099</v>
      </c>
      <c r="E1895">
        <v>5</v>
      </c>
      <c r="F1895" t="s">
        <v>7099</v>
      </c>
    </row>
    <row r="1896" spans="1:6" x14ac:dyDescent="0.25">
      <c r="A1896" s="1">
        <v>54202</v>
      </c>
      <c r="B1896">
        <v>1608984</v>
      </c>
      <c r="C1896">
        <v>51058</v>
      </c>
      <c r="D1896" t="s">
        <v>6365</v>
      </c>
      <c r="E1896">
        <v>5</v>
      </c>
      <c r="F1896" t="s">
        <v>7100</v>
      </c>
    </row>
    <row r="1897" spans="1:6" x14ac:dyDescent="0.25">
      <c r="A1897" s="1">
        <v>262192</v>
      </c>
      <c r="B1897">
        <v>367233</v>
      </c>
      <c r="C1897">
        <v>186848</v>
      </c>
      <c r="D1897" t="s">
        <v>7101</v>
      </c>
      <c r="E1897">
        <v>5</v>
      </c>
      <c r="F1897" t="s">
        <v>7102</v>
      </c>
    </row>
    <row r="1898" spans="1:6" x14ac:dyDescent="0.25">
      <c r="A1898" s="1">
        <v>942512</v>
      </c>
      <c r="B1898">
        <v>45524</v>
      </c>
      <c r="C1898">
        <v>172583</v>
      </c>
      <c r="D1898" t="s">
        <v>7103</v>
      </c>
      <c r="E1898">
        <v>5</v>
      </c>
      <c r="F1898" t="s">
        <v>7104</v>
      </c>
    </row>
    <row r="1899" spans="1:6" x14ac:dyDescent="0.25">
      <c r="A1899" s="1">
        <v>485999</v>
      </c>
      <c r="B1899">
        <v>844554</v>
      </c>
      <c r="C1899">
        <v>97966</v>
      </c>
      <c r="D1899" t="s">
        <v>6354</v>
      </c>
      <c r="E1899">
        <v>5</v>
      </c>
      <c r="F1899" t="s">
        <v>7105</v>
      </c>
    </row>
    <row r="1900" spans="1:6" x14ac:dyDescent="0.25">
      <c r="A1900" s="1">
        <v>157792</v>
      </c>
      <c r="B1900">
        <v>1609858</v>
      </c>
      <c r="C1900">
        <v>269932</v>
      </c>
      <c r="D1900" t="s">
        <v>7106</v>
      </c>
      <c r="E1900">
        <v>4</v>
      </c>
      <c r="F1900" t="s">
        <v>7107</v>
      </c>
    </row>
    <row r="1901" spans="1:6" x14ac:dyDescent="0.25">
      <c r="A1901" s="1">
        <v>35016</v>
      </c>
      <c r="B1901">
        <v>146783</v>
      </c>
      <c r="C1901">
        <v>229565</v>
      </c>
      <c r="D1901" t="s">
        <v>3077</v>
      </c>
      <c r="E1901">
        <v>5</v>
      </c>
      <c r="F1901" t="s">
        <v>7108</v>
      </c>
    </row>
    <row r="1902" spans="1:6" x14ac:dyDescent="0.25">
      <c r="A1902" s="1">
        <v>29187</v>
      </c>
      <c r="B1902">
        <v>637887</v>
      </c>
      <c r="C1902">
        <v>23275</v>
      </c>
      <c r="D1902" t="s">
        <v>7109</v>
      </c>
      <c r="E1902">
        <v>4</v>
      </c>
      <c r="F1902" t="s">
        <v>7110</v>
      </c>
    </row>
    <row r="1903" spans="1:6" x14ac:dyDescent="0.25">
      <c r="A1903" s="1">
        <v>1074460</v>
      </c>
      <c r="B1903">
        <v>354287</v>
      </c>
      <c r="C1903">
        <v>135350</v>
      </c>
      <c r="D1903" t="s">
        <v>4694</v>
      </c>
      <c r="E1903">
        <v>5</v>
      </c>
      <c r="F1903" t="s">
        <v>7111</v>
      </c>
    </row>
    <row r="1904" spans="1:6" x14ac:dyDescent="0.25">
      <c r="A1904" s="1">
        <v>1124176</v>
      </c>
      <c r="B1904">
        <v>1294056</v>
      </c>
      <c r="C1904">
        <v>335292</v>
      </c>
      <c r="D1904" t="s">
        <v>3656</v>
      </c>
      <c r="E1904">
        <v>4</v>
      </c>
      <c r="F1904" t="s">
        <v>7112</v>
      </c>
    </row>
    <row r="1905" spans="1:6" x14ac:dyDescent="0.25">
      <c r="A1905" s="1">
        <v>493503</v>
      </c>
      <c r="B1905">
        <v>917449</v>
      </c>
      <c r="C1905">
        <v>71373</v>
      </c>
      <c r="D1905" t="s">
        <v>6397</v>
      </c>
      <c r="E1905">
        <v>5</v>
      </c>
      <c r="F1905" t="s">
        <v>7113</v>
      </c>
    </row>
    <row r="1906" spans="1:6" x14ac:dyDescent="0.25">
      <c r="A1906" s="1">
        <v>817036</v>
      </c>
      <c r="B1906">
        <v>459964</v>
      </c>
      <c r="C1906">
        <v>89731</v>
      </c>
      <c r="D1906" t="s">
        <v>4451</v>
      </c>
      <c r="E1906">
        <v>3</v>
      </c>
      <c r="F1906" t="s">
        <v>7114</v>
      </c>
    </row>
    <row r="1907" spans="1:6" x14ac:dyDescent="0.25">
      <c r="A1907" s="1">
        <v>1104150</v>
      </c>
      <c r="B1907">
        <v>677221</v>
      </c>
      <c r="C1907">
        <v>64446</v>
      </c>
      <c r="D1907" t="s">
        <v>7115</v>
      </c>
      <c r="E1907">
        <v>5</v>
      </c>
      <c r="F1907" t="s">
        <v>7116</v>
      </c>
    </row>
    <row r="1908" spans="1:6" x14ac:dyDescent="0.25">
      <c r="A1908" s="1">
        <v>216901</v>
      </c>
      <c r="B1908">
        <v>29405</v>
      </c>
      <c r="C1908">
        <v>49744</v>
      </c>
      <c r="D1908" t="s">
        <v>3645</v>
      </c>
      <c r="E1908">
        <v>5</v>
      </c>
      <c r="F1908" t="s">
        <v>7117</v>
      </c>
    </row>
    <row r="1909" spans="1:6" x14ac:dyDescent="0.25">
      <c r="A1909" s="1">
        <v>676799</v>
      </c>
      <c r="B1909">
        <v>68717</v>
      </c>
      <c r="C1909">
        <v>125195</v>
      </c>
      <c r="D1909" t="s">
        <v>41</v>
      </c>
      <c r="E1909">
        <v>4</v>
      </c>
      <c r="F1909" t="s">
        <v>7118</v>
      </c>
    </row>
    <row r="1910" spans="1:6" x14ac:dyDescent="0.25">
      <c r="A1910" s="1">
        <v>475401</v>
      </c>
      <c r="B1910">
        <v>4470</v>
      </c>
      <c r="C1910">
        <v>78265</v>
      </c>
      <c r="D1910" t="s">
        <v>7119</v>
      </c>
      <c r="E1910">
        <v>5</v>
      </c>
      <c r="F1910" t="s">
        <v>7120</v>
      </c>
    </row>
    <row r="1911" spans="1:6" x14ac:dyDescent="0.25">
      <c r="A1911" s="1">
        <v>376024</v>
      </c>
      <c r="B1911">
        <v>1136715</v>
      </c>
      <c r="C1911">
        <v>168682</v>
      </c>
      <c r="D1911" t="s">
        <v>6986</v>
      </c>
      <c r="E1911">
        <v>1</v>
      </c>
      <c r="F1911" t="s">
        <v>7121</v>
      </c>
    </row>
    <row r="1912" spans="1:6" x14ac:dyDescent="0.25">
      <c r="A1912" s="1">
        <v>372502</v>
      </c>
      <c r="B1912">
        <v>160121</v>
      </c>
      <c r="C1912">
        <v>209854</v>
      </c>
      <c r="D1912" t="s">
        <v>4575</v>
      </c>
      <c r="E1912">
        <v>5</v>
      </c>
      <c r="F1912" t="s">
        <v>7122</v>
      </c>
    </row>
    <row r="1913" spans="1:6" x14ac:dyDescent="0.25">
      <c r="A1913" s="1">
        <v>698639</v>
      </c>
      <c r="B1913">
        <v>965467</v>
      </c>
      <c r="C1913">
        <v>394518</v>
      </c>
      <c r="D1913" t="s">
        <v>7123</v>
      </c>
      <c r="E1913">
        <v>5</v>
      </c>
      <c r="F1913" t="s">
        <v>7124</v>
      </c>
    </row>
    <row r="1914" spans="1:6" x14ac:dyDescent="0.25">
      <c r="A1914" s="1">
        <v>894479</v>
      </c>
      <c r="B1914">
        <v>423668</v>
      </c>
      <c r="C1914">
        <v>198886</v>
      </c>
      <c r="D1914" t="s">
        <v>6743</v>
      </c>
      <c r="E1914">
        <v>4</v>
      </c>
      <c r="F1914" t="s">
        <v>7125</v>
      </c>
    </row>
    <row r="1915" spans="1:6" x14ac:dyDescent="0.25">
      <c r="A1915" s="1">
        <v>825667</v>
      </c>
      <c r="B1915">
        <v>19799</v>
      </c>
      <c r="C1915">
        <v>36784</v>
      </c>
      <c r="D1915" t="s">
        <v>117</v>
      </c>
      <c r="E1915">
        <v>5</v>
      </c>
      <c r="F1915" t="s">
        <v>7126</v>
      </c>
    </row>
    <row r="1916" spans="1:6" x14ac:dyDescent="0.25">
      <c r="A1916" s="1">
        <v>349432</v>
      </c>
      <c r="B1916">
        <v>199213</v>
      </c>
      <c r="C1916">
        <v>177127</v>
      </c>
      <c r="D1916" t="s">
        <v>1600</v>
      </c>
      <c r="E1916">
        <v>3</v>
      </c>
      <c r="F1916" t="s">
        <v>7127</v>
      </c>
    </row>
    <row r="1917" spans="1:6" x14ac:dyDescent="0.25">
      <c r="A1917" s="1">
        <v>438844</v>
      </c>
      <c r="B1917">
        <v>128447</v>
      </c>
      <c r="C1917">
        <v>76470</v>
      </c>
      <c r="D1917" t="s">
        <v>3201</v>
      </c>
      <c r="E1917">
        <v>5</v>
      </c>
      <c r="F1917" t="s">
        <v>7128</v>
      </c>
    </row>
    <row r="1918" spans="1:6" x14ac:dyDescent="0.25">
      <c r="A1918" s="1">
        <v>348857</v>
      </c>
      <c r="B1918">
        <v>1548140</v>
      </c>
      <c r="C1918">
        <v>50719</v>
      </c>
      <c r="D1918" t="s">
        <v>4835</v>
      </c>
      <c r="E1918">
        <v>4</v>
      </c>
      <c r="F1918" t="s">
        <v>7129</v>
      </c>
    </row>
    <row r="1919" spans="1:6" x14ac:dyDescent="0.25">
      <c r="A1919" s="1">
        <v>845968</v>
      </c>
      <c r="B1919">
        <v>43539785</v>
      </c>
      <c r="C1919">
        <v>339284</v>
      </c>
      <c r="D1919" t="s">
        <v>7130</v>
      </c>
      <c r="E1919">
        <v>5</v>
      </c>
      <c r="F1919" t="s">
        <v>7131</v>
      </c>
    </row>
    <row r="1920" spans="1:6" x14ac:dyDescent="0.25">
      <c r="A1920" s="1">
        <v>657018</v>
      </c>
      <c r="B1920">
        <v>103974</v>
      </c>
      <c r="C1920">
        <v>27208</v>
      </c>
      <c r="D1920" t="s">
        <v>7132</v>
      </c>
      <c r="E1920">
        <v>3</v>
      </c>
      <c r="F1920" t="s">
        <v>7133</v>
      </c>
    </row>
    <row r="1921" spans="1:6" x14ac:dyDescent="0.25">
      <c r="A1921" s="1">
        <v>1130956</v>
      </c>
      <c r="B1921">
        <v>133680</v>
      </c>
      <c r="C1921">
        <v>131602</v>
      </c>
      <c r="D1921" t="s">
        <v>798</v>
      </c>
      <c r="E1921">
        <v>5</v>
      </c>
      <c r="F1921" t="s">
        <v>7134</v>
      </c>
    </row>
    <row r="1922" spans="1:6" x14ac:dyDescent="0.25">
      <c r="A1922" s="1">
        <v>657261</v>
      </c>
      <c r="B1922">
        <v>1803479</v>
      </c>
      <c r="C1922">
        <v>27208</v>
      </c>
      <c r="D1922" t="s">
        <v>6136</v>
      </c>
      <c r="E1922">
        <v>0</v>
      </c>
      <c r="F1922" t="s">
        <v>7135</v>
      </c>
    </row>
    <row r="1923" spans="1:6" x14ac:dyDescent="0.25">
      <c r="A1923" s="1">
        <v>192540</v>
      </c>
      <c r="B1923">
        <v>101823</v>
      </c>
      <c r="C1923">
        <v>116610</v>
      </c>
      <c r="D1923" t="s">
        <v>7136</v>
      </c>
      <c r="E1923">
        <v>5</v>
      </c>
      <c r="F1923" t="s">
        <v>7137</v>
      </c>
    </row>
    <row r="1924" spans="1:6" x14ac:dyDescent="0.25">
      <c r="A1924" s="1">
        <v>510278</v>
      </c>
      <c r="B1924">
        <v>1529967</v>
      </c>
      <c r="C1924">
        <v>89207</v>
      </c>
      <c r="D1924" t="s">
        <v>7138</v>
      </c>
      <c r="E1924">
        <v>5</v>
      </c>
      <c r="F1924" t="s">
        <v>7139</v>
      </c>
    </row>
    <row r="1925" spans="1:6" x14ac:dyDescent="0.25">
      <c r="A1925" s="1">
        <v>420759</v>
      </c>
      <c r="B1925">
        <v>3288</v>
      </c>
      <c r="C1925">
        <v>90442</v>
      </c>
      <c r="D1925" t="s">
        <v>7140</v>
      </c>
      <c r="E1925">
        <v>5</v>
      </c>
      <c r="F1925" t="s">
        <v>7141</v>
      </c>
    </row>
    <row r="1926" spans="1:6" x14ac:dyDescent="0.25">
      <c r="A1926" s="1">
        <v>13274</v>
      </c>
      <c r="B1926">
        <v>212609</v>
      </c>
      <c r="C1926">
        <v>209168</v>
      </c>
      <c r="D1926" t="s">
        <v>1174</v>
      </c>
      <c r="E1926">
        <v>5</v>
      </c>
      <c r="F1926" t="s">
        <v>7142</v>
      </c>
    </row>
    <row r="1927" spans="1:6" x14ac:dyDescent="0.25">
      <c r="A1927" s="1">
        <v>1039244</v>
      </c>
      <c r="B1927">
        <v>1305453</v>
      </c>
      <c r="C1927">
        <v>303440</v>
      </c>
      <c r="D1927" t="s">
        <v>4575</v>
      </c>
      <c r="E1927">
        <v>5</v>
      </c>
      <c r="F1927" t="s">
        <v>7143</v>
      </c>
    </row>
    <row r="1928" spans="1:6" x14ac:dyDescent="0.25">
      <c r="A1928" s="1">
        <v>277875</v>
      </c>
      <c r="B1928">
        <v>143318</v>
      </c>
      <c r="C1928">
        <v>283724</v>
      </c>
      <c r="D1928" t="s">
        <v>5642</v>
      </c>
      <c r="E1928">
        <v>5</v>
      </c>
      <c r="F1928" t="s">
        <v>7144</v>
      </c>
    </row>
    <row r="1929" spans="1:6" x14ac:dyDescent="0.25">
      <c r="A1929" s="1">
        <v>14750</v>
      </c>
      <c r="B1929">
        <v>128950</v>
      </c>
      <c r="C1929">
        <v>37413</v>
      </c>
      <c r="D1929" t="s">
        <v>1407</v>
      </c>
      <c r="E1929">
        <v>5</v>
      </c>
      <c r="F1929" t="s">
        <v>7145</v>
      </c>
    </row>
    <row r="1930" spans="1:6" x14ac:dyDescent="0.25">
      <c r="A1930" s="1">
        <v>331430</v>
      </c>
      <c r="B1930">
        <v>206722</v>
      </c>
      <c r="C1930">
        <v>171694</v>
      </c>
      <c r="D1930" t="s">
        <v>1236</v>
      </c>
      <c r="E1930">
        <v>4</v>
      </c>
      <c r="F1930" t="s">
        <v>7146</v>
      </c>
    </row>
    <row r="1931" spans="1:6" x14ac:dyDescent="0.25">
      <c r="A1931" s="1">
        <v>732491</v>
      </c>
      <c r="B1931">
        <v>145250</v>
      </c>
      <c r="C1931">
        <v>255041</v>
      </c>
      <c r="D1931" t="s">
        <v>6549</v>
      </c>
      <c r="E1931">
        <v>5</v>
      </c>
      <c r="F1931" t="s">
        <v>7147</v>
      </c>
    </row>
    <row r="1932" spans="1:6" x14ac:dyDescent="0.25">
      <c r="A1932" s="1">
        <v>953332</v>
      </c>
      <c r="B1932">
        <v>360219</v>
      </c>
      <c r="C1932">
        <v>129742</v>
      </c>
      <c r="D1932" t="s">
        <v>7148</v>
      </c>
      <c r="E1932">
        <v>5</v>
      </c>
      <c r="F1932" t="s">
        <v>7149</v>
      </c>
    </row>
    <row r="1933" spans="1:6" x14ac:dyDescent="0.25">
      <c r="A1933" s="1">
        <v>349933</v>
      </c>
      <c r="B1933">
        <v>103826</v>
      </c>
      <c r="C1933">
        <v>69493</v>
      </c>
      <c r="D1933" t="s">
        <v>7150</v>
      </c>
      <c r="E1933">
        <v>4</v>
      </c>
      <c r="F1933" t="s">
        <v>7151</v>
      </c>
    </row>
    <row r="1934" spans="1:6" x14ac:dyDescent="0.25">
      <c r="A1934" s="1">
        <v>266090</v>
      </c>
      <c r="B1934">
        <v>734100</v>
      </c>
      <c r="C1934">
        <v>107786</v>
      </c>
      <c r="D1934" t="s">
        <v>7152</v>
      </c>
      <c r="E1934">
        <v>0</v>
      </c>
      <c r="F1934" t="s">
        <v>7153</v>
      </c>
    </row>
    <row r="1935" spans="1:6" x14ac:dyDescent="0.25">
      <c r="A1935" s="1">
        <v>848350</v>
      </c>
      <c r="B1935">
        <v>321733</v>
      </c>
      <c r="C1935">
        <v>285543</v>
      </c>
      <c r="D1935" t="s">
        <v>7154</v>
      </c>
      <c r="E1935">
        <v>5</v>
      </c>
      <c r="F1935" t="s">
        <v>7155</v>
      </c>
    </row>
    <row r="1936" spans="1:6" x14ac:dyDescent="0.25">
      <c r="A1936" s="1">
        <v>331748</v>
      </c>
      <c r="B1936">
        <v>779699</v>
      </c>
      <c r="C1936">
        <v>362099</v>
      </c>
      <c r="D1936" t="s">
        <v>2807</v>
      </c>
      <c r="E1936">
        <v>5</v>
      </c>
      <c r="F1936" t="s">
        <v>7156</v>
      </c>
    </row>
    <row r="1937" spans="1:6" x14ac:dyDescent="0.25">
      <c r="A1937" s="1">
        <v>1080806</v>
      </c>
      <c r="B1937">
        <v>242729</v>
      </c>
      <c r="C1937">
        <v>110748</v>
      </c>
      <c r="D1937" t="s">
        <v>1759</v>
      </c>
      <c r="E1937">
        <v>5</v>
      </c>
      <c r="F1937" t="s">
        <v>7157</v>
      </c>
    </row>
    <row r="1938" spans="1:6" x14ac:dyDescent="0.25">
      <c r="A1938" s="1">
        <v>924928</v>
      </c>
      <c r="B1938">
        <v>58439</v>
      </c>
      <c r="C1938">
        <v>208382</v>
      </c>
      <c r="D1938" t="s">
        <v>7158</v>
      </c>
      <c r="E1938">
        <v>4</v>
      </c>
      <c r="F1938" t="s">
        <v>7159</v>
      </c>
    </row>
    <row r="1939" spans="1:6" x14ac:dyDescent="0.25">
      <c r="A1939" s="1">
        <v>367622</v>
      </c>
      <c r="B1939">
        <v>268973</v>
      </c>
      <c r="C1939">
        <v>38720</v>
      </c>
      <c r="D1939" t="s">
        <v>711</v>
      </c>
      <c r="E1939">
        <v>5</v>
      </c>
      <c r="F1939" t="s">
        <v>7160</v>
      </c>
    </row>
    <row r="1940" spans="1:6" x14ac:dyDescent="0.25">
      <c r="A1940" s="1">
        <v>593252</v>
      </c>
      <c r="B1940">
        <v>229800</v>
      </c>
      <c r="C1940">
        <v>194279</v>
      </c>
      <c r="D1940" t="s">
        <v>7161</v>
      </c>
      <c r="E1940">
        <v>5</v>
      </c>
      <c r="F1940" t="s">
        <v>7162</v>
      </c>
    </row>
    <row r="1941" spans="1:6" x14ac:dyDescent="0.25">
      <c r="A1941" s="1">
        <v>991763</v>
      </c>
      <c r="B1941">
        <v>926169</v>
      </c>
      <c r="C1941">
        <v>328078</v>
      </c>
      <c r="D1941" t="s">
        <v>6690</v>
      </c>
      <c r="E1941">
        <v>5</v>
      </c>
      <c r="F1941" t="s">
        <v>7163</v>
      </c>
    </row>
    <row r="1942" spans="1:6" x14ac:dyDescent="0.25">
      <c r="A1942" s="1">
        <v>500931</v>
      </c>
      <c r="B1942">
        <v>80353</v>
      </c>
      <c r="C1942">
        <v>488352</v>
      </c>
      <c r="D1942" t="s">
        <v>7164</v>
      </c>
      <c r="E1942">
        <v>5</v>
      </c>
      <c r="F1942" t="s">
        <v>7165</v>
      </c>
    </row>
    <row r="1943" spans="1:6" x14ac:dyDescent="0.25">
      <c r="A1943" s="1">
        <v>759491</v>
      </c>
      <c r="B1943">
        <v>217724</v>
      </c>
      <c r="C1943">
        <v>46771</v>
      </c>
      <c r="D1943" t="s">
        <v>3142</v>
      </c>
      <c r="E1943">
        <v>5</v>
      </c>
      <c r="F1943" t="s">
        <v>7166</v>
      </c>
    </row>
    <row r="1944" spans="1:6" x14ac:dyDescent="0.25">
      <c r="A1944" s="1">
        <v>361215</v>
      </c>
      <c r="B1944">
        <v>135096</v>
      </c>
      <c r="C1944">
        <v>85886</v>
      </c>
      <c r="D1944" t="s">
        <v>1743</v>
      </c>
      <c r="E1944">
        <v>4</v>
      </c>
      <c r="F1944" t="s">
        <v>7167</v>
      </c>
    </row>
    <row r="1945" spans="1:6" x14ac:dyDescent="0.25">
      <c r="A1945" s="1">
        <v>307605</v>
      </c>
      <c r="B1945">
        <v>88099</v>
      </c>
      <c r="C1945">
        <v>67741</v>
      </c>
      <c r="D1945" t="s">
        <v>17</v>
      </c>
      <c r="E1945">
        <v>5</v>
      </c>
      <c r="F1945" t="s">
        <v>7168</v>
      </c>
    </row>
    <row r="1946" spans="1:6" x14ac:dyDescent="0.25">
      <c r="A1946" s="1">
        <v>230450</v>
      </c>
      <c r="B1946">
        <v>37449</v>
      </c>
      <c r="C1946">
        <v>277181</v>
      </c>
      <c r="D1946" t="s">
        <v>5450</v>
      </c>
      <c r="E1946">
        <v>5</v>
      </c>
      <c r="F1946" t="s">
        <v>7169</v>
      </c>
    </row>
    <row r="1947" spans="1:6" x14ac:dyDescent="0.25">
      <c r="A1947" s="1">
        <v>525449</v>
      </c>
      <c r="B1947">
        <v>293447</v>
      </c>
      <c r="C1947">
        <v>107281</v>
      </c>
      <c r="D1947" t="s">
        <v>6025</v>
      </c>
      <c r="E1947">
        <v>5</v>
      </c>
      <c r="F1947" t="s">
        <v>7170</v>
      </c>
    </row>
    <row r="1948" spans="1:6" x14ac:dyDescent="0.25">
      <c r="A1948" s="1">
        <v>340182</v>
      </c>
      <c r="B1948">
        <v>1257203</v>
      </c>
      <c r="C1948">
        <v>202414</v>
      </c>
      <c r="D1948" t="s">
        <v>7171</v>
      </c>
      <c r="E1948">
        <v>5</v>
      </c>
      <c r="F1948" t="s">
        <v>7172</v>
      </c>
    </row>
    <row r="1949" spans="1:6" x14ac:dyDescent="0.25">
      <c r="A1949" s="1">
        <v>213397</v>
      </c>
      <c r="B1949">
        <v>100149</v>
      </c>
      <c r="C1949">
        <v>125633</v>
      </c>
      <c r="D1949" t="s">
        <v>7173</v>
      </c>
      <c r="E1949">
        <v>5</v>
      </c>
      <c r="F1949" t="s">
        <v>7174</v>
      </c>
    </row>
    <row r="1950" spans="1:6" x14ac:dyDescent="0.25">
      <c r="A1950" s="1">
        <v>340669</v>
      </c>
      <c r="B1950">
        <v>331557</v>
      </c>
      <c r="C1950">
        <v>136589</v>
      </c>
      <c r="D1950" t="s">
        <v>141</v>
      </c>
      <c r="E1950">
        <v>4</v>
      </c>
      <c r="F1950" t="s">
        <v>7175</v>
      </c>
    </row>
    <row r="1951" spans="1:6" x14ac:dyDescent="0.25">
      <c r="A1951" s="1">
        <v>616127</v>
      </c>
      <c r="B1951">
        <v>350921</v>
      </c>
      <c r="C1951">
        <v>496088</v>
      </c>
      <c r="D1951" t="s">
        <v>6768</v>
      </c>
      <c r="E1951">
        <v>5</v>
      </c>
      <c r="F1951" t="s">
        <v>7176</v>
      </c>
    </row>
    <row r="1952" spans="1:6" x14ac:dyDescent="0.25">
      <c r="A1952" s="1">
        <v>225465</v>
      </c>
      <c r="B1952">
        <v>84160</v>
      </c>
      <c r="C1952">
        <v>33131</v>
      </c>
      <c r="D1952" t="s">
        <v>1217</v>
      </c>
      <c r="E1952">
        <v>3</v>
      </c>
      <c r="F1952" t="s">
        <v>7177</v>
      </c>
    </row>
    <row r="1953" spans="1:6" x14ac:dyDescent="0.25">
      <c r="A1953" s="1">
        <v>28848</v>
      </c>
      <c r="B1953">
        <v>575772</v>
      </c>
      <c r="C1953">
        <v>78973</v>
      </c>
      <c r="D1953" t="s">
        <v>1284</v>
      </c>
      <c r="E1953">
        <v>4</v>
      </c>
      <c r="F1953" t="s">
        <v>7178</v>
      </c>
    </row>
    <row r="1954" spans="1:6" x14ac:dyDescent="0.25">
      <c r="A1954" s="1">
        <v>225724</v>
      </c>
      <c r="B1954">
        <v>173579</v>
      </c>
      <c r="C1954">
        <v>278396</v>
      </c>
      <c r="D1954" t="s">
        <v>716</v>
      </c>
      <c r="E1954">
        <v>5</v>
      </c>
      <c r="F1954" t="s">
        <v>7179</v>
      </c>
    </row>
    <row r="1955" spans="1:6" x14ac:dyDescent="0.25">
      <c r="A1955" s="1">
        <v>567620</v>
      </c>
      <c r="B1955">
        <v>364685</v>
      </c>
      <c r="C1955">
        <v>172810</v>
      </c>
      <c r="D1955" t="s">
        <v>5911</v>
      </c>
      <c r="E1955">
        <v>4</v>
      </c>
      <c r="F1955" t="s">
        <v>7180</v>
      </c>
    </row>
    <row r="1956" spans="1:6" x14ac:dyDescent="0.25">
      <c r="A1956" s="1">
        <v>983246</v>
      </c>
      <c r="B1956">
        <v>4470</v>
      </c>
      <c r="C1956">
        <v>38270</v>
      </c>
      <c r="D1956" t="s">
        <v>3938</v>
      </c>
      <c r="E1956">
        <v>5</v>
      </c>
      <c r="F1956" t="s">
        <v>7181</v>
      </c>
    </row>
    <row r="1957" spans="1:6" x14ac:dyDescent="0.25">
      <c r="A1957" s="1">
        <v>1008223</v>
      </c>
      <c r="B1957">
        <v>415204</v>
      </c>
      <c r="C1957">
        <v>56366</v>
      </c>
      <c r="D1957" t="s">
        <v>5526</v>
      </c>
      <c r="E1957">
        <v>3</v>
      </c>
      <c r="F1957" t="s">
        <v>7182</v>
      </c>
    </row>
    <row r="1958" spans="1:6" x14ac:dyDescent="0.25">
      <c r="A1958" s="1">
        <v>319959</v>
      </c>
      <c r="B1958">
        <v>1623475</v>
      </c>
      <c r="C1958">
        <v>423115</v>
      </c>
      <c r="D1958" t="s">
        <v>7183</v>
      </c>
      <c r="E1958">
        <v>4</v>
      </c>
      <c r="F1958" t="s">
        <v>7184</v>
      </c>
    </row>
    <row r="1959" spans="1:6" x14ac:dyDescent="0.25">
      <c r="A1959" s="1">
        <v>122775</v>
      </c>
      <c r="B1959">
        <v>204024</v>
      </c>
      <c r="C1959">
        <v>196164</v>
      </c>
      <c r="D1959" t="s">
        <v>7185</v>
      </c>
      <c r="E1959">
        <v>5</v>
      </c>
      <c r="F1959" t="s">
        <v>7186</v>
      </c>
    </row>
    <row r="1960" spans="1:6" x14ac:dyDescent="0.25">
      <c r="A1960" s="1">
        <v>446803</v>
      </c>
      <c r="B1960">
        <v>545931</v>
      </c>
      <c r="C1960">
        <v>30219</v>
      </c>
      <c r="D1960" t="s">
        <v>7187</v>
      </c>
      <c r="E1960">
        <v>5</v>
      </c>
      <c r="F1960" t="s">
        <v>7188</v>
      </c>
    </row>
    <row r="1961" spans="1:6" x14ac:dyDescent="0.25">
      <c r="A1961" s="1">
        <v>346206</v>
      </c>
      <c r="B1961">
        <v>53959</v>
      </c>
      <c r="C1961">
        <v>179257</v>
      </c>
      <c r="D1961" t="s">
        <v>7007</v>
      </c>
      <c r="E1961">
        <v>5</v>
      </c>
      <c r="F1961" t="s">
        <v>7189</v>
      </c>
    </row>
    <row r="1962" spans="1:6" x14ac:dyDescent="0.25">
      <c r="A1962" s="1">
        <v>291971</v>
      </c>
      <c r="B1962">
        <v>424680</v>
      </c>
      <c r="C1962">
        <v>323886</v>
      </c>
      <c r="D1962" t="s">
        <v>6773</v>
      </c>
      <c r="E1962">
        <v>5</v>
      </c>
      <c r="F1962" t="s">
        <v>7190</v>
      </c>
    </row>
    <row r="1963" spans="1:6" x14ac:dyDescent="0.25">
      <c r="A1963" s="1">
        <v>480062</v>
      </c>
      <c r="B1963">
        <v>494867</v>
      </c>
      <c r="C1963">
        <v>461330</v>
      </c>
      <c r="D1963" t="s">
        <v>7191</v>
      </c>
      <c r="E1963">
        <v>5</v>
      </c>
      <c r="F1963" t="s">
        <v>7192</v>
      </c>
    </row>
    <row r="1964" spans="1:6" x14ac:dyDescent="0.25">
      <c r="A1964" s="1">
        <v>428272</v>
      </c>
      <c r="B1964">
        <v>1860209</v>
      </c>
      <c r="C1964">
        <v>229483</v>
      </c>
      <c r="D1964" t="s">
        <v>6862</v>
      </c>
      <c r="E1964">
        <v>5</v>
      </c>
      <c r="F1964" t="s">
        <v>7193</v>
      </c>
    </row>
    <row r="1965" spans="1:6" x14ac:dyDescent="0.25">
      <c r="A1965" s="1">
        <v>783710</v>
      </c>
      <c r="B1965">
        <v>279204</v>
      </c>
      <c r="C1965">
        <v>131471</v>
      </c>
      <c r="D1965" t="s">
        <v>5023</v>
      </c>
      <c r="E1965">
        <v>5</v>
      </c>
      <c r="F1965" t="s">
        <v>7194</v>
      </c>
    </row>
    <row r="1966" spans="1:6" x14ac:dyDescent="0.25">
      <c r="A1966" s="1">
        <v>905087</v>
      </c>
      <c r="B1966">
        <v>633520</v>
      </c>
      <c r="C1966">
        <v>349530</v>
      </c>
      <c r="D1966" t="s">
        <v>7195</v>
      </c>
      <c r="E1966">
        <v>0</v>
      </c>
      <c r="F1966" t="s">
        <v>7196</v>
      </c>
    </row>
    <row r="1967" spans="1:6" x14ac:dyDescent="0.25">
      <c r="A1967" s="1">
        <v>763287</v>
      </c>
      <c r="B1967">
        <v>597276</v>
      </c>
      <c r="C1967">
        <v>51088</v>
      </c>
      <c r="D1967" t="s">
        <v>7197</v>
      </c>
      <c r="E1967">
        <v>5</v>
      </c>
      <c r="F1967" t="s">
        <v>7198</v>
      </c>
    </row>
    <row r="1968" spans="1:6" x14ac:dyDescent="0.25">
      <c r="A1968" s="1">
        <v>692323</v>
      </c>
      <c r="B1968">
        <v>207157</v>
      </c>
      <c r="C1968">
        <v>36256</v>
      </c>
      <c r="D1968" t="s">
        <v>4826</v>
      </c>
      <c r="E1968">
        <v>3</v>
      </c>
      <c r="F1968" t="s">
        <v>7199</v>
      </c>
    </row>
    <row r="1969" spans="1:6" x14ac:dyDescent="0.25">
      <c r="A1969" s="1">
        <v>620682</v>
      </c>
      <c r="B1969">
        <v>228458</v>
      </c>
      <c r="C1969">
        <v>446095</v>
      </c>
      <c r="D1969" t="s">
        <v>7200</v>
      </c>
      <c r="E1969">
        <v>5</v>
      </c>
      <c r="F1969" t="s">
        <v>7201</v>
      </c>
    </row>
    <row r="1970" spans="1:6" x14ac:dyDescent="0.25">
      <c r="A1970" s="1">
        <v>358648</v>
      </c>
      <c r="B1970">
        <v>98828</v>
      </c>
      <c r="C1970">
        <v>56899</v>
      </c>
      <c r="D1970" t="s">
        <v>5371</v>
      </c>
      <c r="E1970">
        <v>5</v>
      </c>
      <c r="F1970" t="s">
        <v>7202</v>
      </c>
    </row>
    <row r="1971" spans="1:6" x14ac:dyDescent="0.25">
      <c r="A1971" s="1">
        <v>639801</v>
      </c>
      <c r="B1971">
        <v>9748</v>
      </c>
      <c r="C1971">
        <v>47084</v>
      </c>
      <c r="D1971" t="s">
        <v>7203</v>
      </c>
      <c r="E1971">
        <v>5</v>
      </c>
      <c r="F1971" t="s">
        <v>7204</v>
      </c>
    </row>
    <row r="1972" spans="1:6" x14ac:dyDescent="0.25">
      <c r="A1972" s="1">
        <v>339451</v>
      </c>
      <c r="B1972">
        <v>10802</v>
      </c>
      <c r="C1972">
        <v>11546</v>
      </c>
      <c r="D1972" t="s">
        <v>7205</v>
      </c>
      <c r="E1972">
        <v>5</v>
      </c>
      <c r="F1972" t="s">
        <v>7206</v>
      </c>
    </row>
    <row r="1973" spans="1:6" x14ac:dyDescent="0.25">
      <c r="A1973" s="1">
        <v>34497</v>
      </c>
      <c r="B1973">
        <v>1333317</v>
      </c>
      <c r="C1973">
        <v>381069</v>
      </c>
      <c r="D1973" t="s">
        <v>4457</v>
      </c>
      <c r="E1973">
        <v>5</v>
      </c>
      <c r="F1973" t="s">
        <v>7207</v>
      </c>
    </row>
    <row r="1974" spans="1:6" x14ac:dyDescent="0.25">
      <c r="A1974" s="1">
        <v>715935</v>
      </c>
      <c r="B1974">
        <v>158086</v>
      </c>
      <c r="C1974">
        <v>59148</v>
      </c>
      <c r="D1974" t="s">
        <v>2717</v>
      </c>
      <c r="E1974">
        <v>5</v>
      </c>
      <c r="F1974" t="s">
        <v>7208</v>
      </c>
    </row>
    <row r="1975" spans="1:6" x14ac:dyDescent="0.25">
      <c r="A1975" s="1">
        <v>777137</v>
      </c>
      <c r="B1975">
        <v>220023</v>
      </c>
      <c r="C1975">
        <v>122050</v>
      </c>
      <c r="D1975" t="s">
        <v>6243</v>
      </c>
      <c r="E1975">
        <v>5</v>
      </c>
      <c r="F1975" t="s">
        <v>7209</v>
      </c>
    </row>
    <row r="1976" spans="1:6" x14ac:dyDescent="0.25">
      <c r="A1976" s="1">
        <v>472741</v>
      </c>
      <c r="B1976">
        <v>176615</v>
      </c>
      <c r="C1976">
        <v>108364</v>
      </c>
      <c r="D1976" t="s">
        <v>4383</v>
      </c>
      <c r="E1976">
        <v>5</v>
      </c>
      <c r="F1976" t="s">
        <v>7210</v>
      </c>
    </row>
    <row r="1977" spans="1:6" x14ac:dyDescent="0.25">
      <c r="A1977" s="1">
        <v>150217</v>
      </c>
      <c r="B1977">
        <v>424680</v>
      </c>
      <c r="C1977">
        <v>316096</v>
      </c>
      <c r="D1977" t="s">
        <v>7211</v>
      </c>
      <c r="E1977">
        <v>5</v>
      </c>
      <c r="F1977" t="s">
        <v>7212</v>
      </c>
    </row>
    <row r="1978" spans="1:6" x14ac:dyDescent="0.25">
      <c r="A1978" s="1">
        <v>938563</v>
      </c>
      <c r="B1978">
        <v>1025971</v>
      </c>
      <c r="C1978">
        <v>82102</v>
      </c>
      <c r="D1978" t="s">
        <v>5400</v>
      </c>
      <c r="E1978">
        <v>5</v>
      </c>
      <c r="F1978" t="s">
        <v>7213</v>
      </c>
    </row>
    <row r="1979" spans="1:6" x14ac:dyDescent="0.25">
      <c r="A1979" s="1">
        <v>226526</v>
      </c>
      <c r="B1979">
        <v>302795</v>
      </c>
      <c r="C1979">
        <v>466827</v>
      </c>
      <c r="D1979" t="s">
        <v>3861</v>
      </c>
      <c r="E1979">
        <v>5</v>
      </c>
      <c r="F1979" t="s">
        <v>7214</v>
      </c>
    </row>
    <row r="1980" spans="1:6" x14ac:dyDescent="0.25">
      <c r="A1980" s="1">
        <v>198011</v>
      </c>
      <c r="B1980">
        <v>2002066002</v>
      </c>
      <c r="C1980">
        <v>111315</v>
      </c>
      <c r="D1980" t="s">
        <v>6426</v>
      </c>
      <c r="E1980">
        <v>5</v>
      </c>
      <c r="F1980" t="s">
        <v>7215</v>
      </c>
    </row>
    <row r="1981" spans="1:6" x14ac:dyDescent="0.25">
      <c r="A1981" s="1">
        <v>1105575</v>
      </c>
      <c r="B1981">
        <v>264017</v>
      </c>
      <c r="C1981">
        <v>309779</v>
      </c>
      <c r="D1981" t="s">
        <v>511</v>
      </c>
      <c r="E1981">
        <v>5</v>
      </c>
      <c r="F1981" t="s">
        <v>7216</v>
      </c>
    </row>
    <row r="1982" spans="1:6" x14ac:dyDescent="0.25">
      <c r="A1982" s="1">
        <v>642610</v>
      </c>
      <c r="B1982">
        <v>678989</v>
      </c>
      <c r="C1982">
        <v>35988</v>
      </c>
      <c r="D1982" t="s">
        <v>1416</v>
      </c>
      <c r="E1982">
        <v>5</v>
      </c>
      <c r="F1982" t="s">
        <v>7217</v>
      </c>
    </row>
    <row r="1983" spans="1:6" x14ac:dyDescent="0.25">
      <c r="A1983" s="1">
        <v>120623</v>
      </c>
      <c r="B1983">
        <v>21399</v>
      </c>
      <c r="C1983">
        <v>19119</v>
      </c>
      <c r="D1983" t="s">
        <v>1315</v>
      </c>
      <c r="E1983">
        <v>5</v>
      </c>
      <c r="F1983" t="s">
        <v>7218</v>
      </c>
    </row>
    <row r="1984" spans="1:6" x14ac:dyDescent="0.25">
      <c r="A1984" s="1">
        <v>494805</v>
      </c>
      <c r="B1984">
        <v>887085</v>
      </c>
      <c r="C1984">
        <v>39608</v>
      </c>
      <c r="D1984" t="s">
        <v>1214</v>
      </c>
      <c r="E1984">
        <v>0</v>
      </c>
      <c r="F1984" t="s">
        <v>7219</v>
      </c>
    </row>
    <row r="1985" spans="1:6" x14ac:dyDescent="0.25">
      <c r="A1985" s="1">
        <v>850256</v>
      </c>
      <c r="B1985">
        <v>213909</v>
      </c>
      <c r="C1985">
        <v>57340</v>
      </c>
      <c r="D1985" t="s">
        <v>4205</v>
      </c>
      <c r="E1985">
        <v>5</v>
      </c>
      <c r="F1985" t="s">
        <v>7220</v>
      </c>
    </row>
    <row r="1986" spans="1:6" x14ac:dyDescent="0.25">
      <c r="A1986" s="1">
        <v>907101</v>
      </c>
      <c r="B1986">
        <v>1214320</v>
      </c>
      <c r="C1986">
        <v>10445</v>
      </c>
      <c r="D1986" t="s">
        <v>1957</v>
      </c>
      <c r="E1986">
        <v>5</v>
      </c>
      <c r="F1986" t="s">
        <v>7221</v>
      </c>
    </row>
    <row r="1987" spans="1:6" x14ac:dyDescent="0.25">
      <c r="A1987" s="1">
        <v>1033197</v>
      </c>
      <c r="B1987">
        <v>343922</v>
      </c>
      <c r="C1987">
        <v>48401</v>
      </c>
      <c r="D1987" t="s">
        <v>7222</v>
      </c>
      <c r="E1987">
        <v>5</v>
      </c>
      <c r="F1987" t="s">
        <v>7223</v>
      </c>
    </row>
    <row r="1988" spans="1:6" x14ac:dyDescent="0.25">
      <c r="A1988" s="1">
        <v>569491</v>
      </c>
      <c r="B1988">
        <v>1801255264</v>
      </c>
      <c r="C1988">
        <v>372087</v>
      </c>
      <c r="D1988" t="s">
        <v>7224</v>
      </c>
      <c r="E1988">
        <v>5</v>
      </c>
      <c r="F1988" t="s">
        <v>7225</v>
      </c>
    </row>
    <row r="1989" spans="1:6" x14ac:dyDescent="0.25">
      <c r="A1989" s="1">
        <v>1045340</v>
      </c>
      <c r="B1989">
        <v>128473</v>
      </c>
      <c r="C1989">
        <v>166082</v>
      </c>
      <c r="D1989" t="s">
        <v>2102</v>
      </c>
      <c r="E1989">
        <v>5</v>
      </c>
      <c r="F1989" t="s">
        <v>7226</v>
      </c>
    </row>
    <row r="1990" spans="1:6" x14ac:dyDescent="0.25">
      <c r="A1990" s="1">
        <v>462061</v>
      </c>
      <c r="B1990">
        <v>107135</v>
      </c>
      <c r="C1990">
        <v>205779</v>
      </c>
      <c r="D1990" t="s">
        <v>7227</v>
      </c>
      <c r="E1990">
        <v>5</v>
      </c>
      <c r="F1990" t="s">
        <v>7228</v>
      </c>
    </row>
    <row r="1991" spans="1:6" x14ac:dyDescent="0.25">
      <c r="A1991" s="1">
        <v>646505</v>
      </c>
      <c r="B1991">
        <v>81609</v>
      </c>
      <c r="C1991">
        <v>110733</v>
      </c>
      <c r="D1991" t="s">
        <v>7065</v>
      </c>
      <c r="E1991">
        <v>4</v>
      </c>
      <c r="F1991" t="s">
        <v>7229</v>
      </c>
    </row>
    <row r="1992" spans="1:6" x14ac:dyDescent="0.25">
      <c r="A1992" s="1">
        <v>205000</v>
      </c>
      <c r="B1992">
        <v>531256</v>
      </c>
      <c r="C1992">
        <v>78938</v>
      </c>
      <c r="D1992" t="s">
        <v>7230</v>
      </c>
      <c r="E1992">
        <v>4</v>
      </c>
      <c r="F1992" t="s">
        <v>7231</v>
      </c>
    </row>
    <row r="1993" spans="1:6" x14ac:dyDescent="0.25">
      <c r="A1993" s="1">
        <v>340758</v>
      </c>
      <c r="B1993">
        <v>2381834</v>
      </c>
      <c r="C1993">
        <v>136589</v>
      </c>
      <c r="D1993" t="s">
        <v>7232</v>
      </c>
      <c r="E1993">
        <v>1</v>
      </c>
      <c r="F1993" t="s">
        <v>7233</v>
      </c>
    </row>
    <row r="1994" spans="1:6" x14ac:dyDescent="0.25">
      <c r="A1994" s="1">
        <v>130591</v>
      </c>
      <c r="B1994">
        <v>50711</v>
      </c>
      <c r="C1994">
        <v>19565</v>
      </c>
      <c r="D1994" t="s">
        <v>2043</v>
      </c>
      <c r="E1994">
        <v>4</v>
      </c>
      <c r="F1994" t="s">
        <v>7234</v>
      </c>
    </row>
    <row r="1995" spans="1:6" x14ac:dyDescent="0.25">
      <c r="A1995" s="1">
        <v>660570</v>
      </c>
      <c r="B1995">
        <v>800480</v>
      </c>
      <c r="C1995">
        <v>214051</v>
      </c>
      <c r="D1995" t="s">
        <v>1261</v>
      </c>
      <c r="E1995">
        <v>3</v>
      </c>
      <c r="F1995" t="s">
        <v>7235</v>
      </c>
    </row>
    <row r="1996" spans="1:6" x14ac:dyDescent="0.25">
      <c r="A1996" s="1">
        <v>837503</v>
      </c>
      <c r="B1996">
        <v>1459123</v>
      </c>
      <c r="C1996">
        <v>172900</v>
      </c>
      <c r="D1996" t="s">
        <v>7236</v>
      </c>
      <c r="E1996">
        <v>5</v>
      </c>
      <c r="F1996" t="s">
        <v>7237</v>
      </c>
    </row>
    <row r="1997" spans="1:6" x14ac:dyDescent="0.25">
      <c r="A1997" s="1">
        <v>6671</v>
      </c>
      <c r="B1997">
        <v>168545</v>
      </c>
      <c r="C1997">
        <v>29121</v>
      </c>
      <c r="D1997" t="s">
        <v>7238</v>
      </c>
      <c r="E1997">
        <v>5</v>
      </c>
      <c r="F1997" t="s">
        <v>7239</v>
      </c>
    </row>
    <row r="1998" spans="1:6" x14ac:dyDescent="0.25">
      <c r="A1998" s="1">
        <v>284221</v>
      </c>
      <c r="B1998">
        <v>1802549429</v>
      </c>
      <c r="C1998">
        <v>499152</v>
      </c>
      <c r="D1998" t="s">
        <v>7240</v>
      </c>
      <c r="E1998">
        <v>4</v>
      </c>
      <c r="F1998" t="s">
        <v>7241</v>
      </c>
    </row>
    <row r="1999" spans="1:6" x14ac:dyDescent="0.25">
      <c r="A1999" s="1">
        <v>369826</v>
      </c>
      <c r="B1999">
        <v>424680</v>
      </c>
      <c r="C1999">
        <v>368246</v>
      </c>
      <c r="D1999" t="s">
        <v>7242</v>
      </c>
      <c r="E1999">
        <v>5</v>
      </c>
      <c r="F1999" t="s">
        <v>7243</v>
      </c>
    </row>
    <row r="2000" spans="1:6" x14ac:dyDescent="0.25">
      <c r="A2000" s="1">
        <v>629642</v>
      </c>
      <c r="B2000">
        <v>311566</v>
      </c>
      <c r="C2000">
        <v>91412</v>
      </c>
      <c r="D2000" t="s">
        <v>7244</v>
      </c>
      <c r="E2000">
        <v>5</v>
      </c>
      <c r="F2000" t="s">
        <v>7245</v>
      </c>
    </row>
    <row r="2001" spans="1:6" x14ac:dyDescent="0.25">
      <c r="A2001" s="1">
        <v>1077184</v>
      </c>
      <c r="B2001">
        <v>109608</v>
      </c>
      <c r="C2001">
        <v>226764</v>
      </c>
      <c r="D2001" t="s">
        <v>3894</v>
      </c>
      <c r="E2001">
        <v>4</v>
      </c>
      <c r="F2001" t="s">
        <v>7246</v>
      </c>
    </row>
    <row r="2002" spans="1:6" x14ac:dyDescent="0.25">
      <c r="A2002" s="1">
        <v>66331</v>
      </c>
      <c r="B2002">
        <v>1014979</v>
      </c>
      <c r="C2002">
        <v>39892</v>
      </c>
      <c r="D2002" t="s">
        <v>3685</v>
      </c>
      <c r="E2002">
        <v>3</v>
      </c>
      <c r="F2002" t="s">
        <v>7247</v>
      </c>
    </row>
    <row r="2003" spans="1:6" x14ac:dyDescent="0.25">
      <c r="A2003" s="1">
        <v>115911</v>
      </c>
      <c r="B2003">
        <v>2002022968</v>
      </c>
      <c r="C2003">
        <v>316418</v>
      </c>
      <c r="D2003" t="s">
        <v>7248</v>
      </c>
      <c r="E2003">
        <v>5</v>
      </c>
      <c r="F2003" t="s">
        <v>7249</v>
      </c>
    </row>
    <row r="2004" spans="1:6" x14ac:dyDescent="0.25">
      <c r="A2004" s="1">
        <v>352962</v>
      </c>
      <c r="B2004">
        <v>312577</v>
      </c>
      <c r="C2004">
        <v>100359</v>
      </c>
      <c r="D2004" t="s">
        <v>1416</v>
      </c>
      <c r="E2004">
        <v>5</v>
      </c>
      <c r="F2004" t="s">
        <v>7250</v>
      </c>
    </row>
    <row r="2005" spans="1:6" x14ac:dyDescent="0.25">
      <c r="A2005" s="1">
        <v>384908</v>
      </c>
      <c r="B2005">
        <v>328000</v>
      </c>
      <c r="C2005">
        <v>8969</v>
      </c>
      <c r="D2005" t="s">
        <v>5828</v>
      </c>
      <c r="E2005">
        <v>5</v>
      </c>
      <c r="F2005" t="s">
        <v>7251</v>
      </c>
    </row>
    <row r="2006" spans="1:6" x14ac:dyDescent="0.25">
      <c r="A2006" s="1">
        <v>35022</v>
      </c>
      <c r="B2006">
        <v>178427</v>
      </c>
      <c r="C2006">
        <v>374300</v>
      </c>
      <c r="D2006" t="s">
        <v>5624</v>
      </c>
      <c r="E2006">
        <v>5</v>
      </c>
      <c r="F2006" t="s">
        <v>7252</v>
      </c>
    </row>
    <row r="2007" spans="1:6" x14ac:dyDescent="0.25">
      <c r="A2007" s="1">
        <v>1055686</v>
      </c>
      <c r="B2007">
        <v>321999</v>
      </c>
      <c r="C2007">
        <v>227605</v>
      </c>
      <c r="D2007" t="s">
        <v>6738</v>
      </c>
      <c r="E2007">
        <v>5</v>
      </c>
      <c r="F2007" t="s">
        <v>7253</v>
      </c>
    </row>
    <row r="2008" spans="1:6" x14ac:dyDescent="0.25">
      <c r="A2008" s="1">
        <v>339621</v>
      </c>
      <c r="B2008">
        <v>1602708</v>
      </c>
      <c r="C2008">
        <v>381131</v>
      </c>
      <c r="D2008" t="s">
        <v>7254</v>
      </c>
      <c r="E2008">
        <v>5</v>
      </c>
      <c r="F2008" t="s">
        <v>7255</v>
      </c>
    </row>
    <row r="2009" spans="1:6" x14ac:dyDescent="0.25">
      <c r="A2009" s="1">
        <v>265958</v>
      </c>
      <c r="B2009">
        <v>1773474</v>
      </c>
      <c r="C2009">
        <v>107786</v>
      </c>
      <c r="D2009" t="s">
        <v>7256</v>
      </c>
      <c r="E2009">
        <v>5</v>
      </c>
      <c r="F2009" t="s">
        <v>7257</v>
      </c>
    </row>
    <row r="2010" spans="1:6" x14ac:dyDescent="0.25">
      <c r="A2010" s="1">
        <v>1076483</v>
      </c>
      <c r="B2010">
        <v>107394</v>
      </c>
      <c r="C2010">
        <v>30822</v>
      </c>
      <c r="D2010" t="s">
        <v>7258</v>
      </c>
      <c r="E2010">
        <v>5</v>
      </c>
      <c r="F2010" t="s">
        <v>7259</v>
      </c>
    </row>
    <row r="2011" spans="1:6" x14ac:dyDescent="0.25">
      <c r="A2011" s="1">
        <v>1086160</v>
      </c>
      <c r="B2011">
        <v>1223919</v>
      </c>
      <c r="C2011">
        <v>95569</v>
      </c>
      <c r="D2011" t="s">
        <v>4080</v>
      </c>
      <c r="E2011">
        <v>5</v>
      </c>
      <c r="F2011" t="s">
        <v>7260</v>
      </c>
    </row>
    <row r="2012" spans="1:6" x14ac:dyDescent="0.25">
      <c r="A2012" s="1">
        <v>1004541</v>
      </c>
      <c r="B2012">
        <v>429217</v>
      </c>
      <c r="C2012">
        <v>61610</v>
      </c>
      <c r="D2012" t="s">
        <v>415</v>
      </c>
      <c r="E2012">
        <v>5</v>
      </c>
      <c r="F2012" t="s">
        <v>7261</v>
      </c>
    </row>
    <row r="2013" spans="1:6" x14ac:dyDescent="0.25">
      <c r="A2013" s="1">
        <v>880352</v>
      </c>
      <c r="B2013">
        <v>1359588</v>
      </c>
      <c r="C2013">
        <v>206929</v>
      </c>
      <c r="D2013" t="s">
        <v>7262</v>
      </c>
      <c r="E2013">
        <v>4</v>
      </c>
      <c r="F2013" t="s">
        <v>7263</v>
      </c>
    </row>
    <row r="2014" spans="1:6" x14ac:dyDescent="0.25">
      <c r="A2014" s="1">
        <v>573306</v>
      </c>
      <c r="B2014">
        <v>273839</v>
      </c>
      <c r="C2014">
        <v>21124</v>
      </c>
      <c r="D2014" t="s">
        <v>4851</v>
      </c>
      <c r="E2014">
        <v>0</v>
      </c>
      <c r="F2014" t="s">
        <v>7264</v>
      </c>
    </row>
    <row r="2015" spans="1:6" x14ac:dyDescent="0.25">
      <c r="A2015" s="1">
        <v>276471</v>
      </c>
      <c r="B2015">
        <v>348804</v>
      </c>
      <c r="C2015">
        <v>158520</v>
      </c>
      <c r="D2015" t="s">
        <v>7265</v>
      </c>
      <c r="E2015">
        <v>4</v>
      </c>
      <c r="F2015" t="s">
        <v>7266</v>
      </c>
    </row>
    <row r="2016" spans="1:6" x14ac:dyDescent="0.25">
      <c r="A2016" s="1">
        <v>546387</v>
      </c>
      <c r="B2016">
        <v>143318</v>
      </c>
      <c r="C2016">
        <v>180812</v>
      </c>
      <c r="D2016" t="s">
        <v>7267</v>
      </c>
      <c r="E2016">
        <v>5</v>
      </c>
      <c r="F2016" t="s">
        <v>7268</v>
      </c>
    </row>
    <row r="2017" spans="1:6" x14ac:dyDescent="0.25">
      <c r="A2017" s="1">
        <v>1084874</v>
      </c>
      <c r="B2017">
        <v>266760</v>
      </c>
      <c r="C2017">
        <v>19666</v>
      </c>
      <c r="D2017" t="s">
        <v>7269</v>
      </c>
      <c r="E2017">
        <v>5</v>
      </c>
      <c r="F2017" t="s">
        <v>7270</v>
      </c>
    </row>
    <row r="2018" spans="1:6" x14ac:dyDescent="0.25">
      <c r="A2018" s="1">
        <v>221375</v>
      </c>
      <c r="B2018">
        <v>764350</v>
      </c>
      <c r="C2018">
        <v>197582</v>
      </c>
      <c r="D2018" t="s">
        <v>4738</v>
      </c>
      <c r="E2018">
        <v>4</v>
      </c>
      <c r="F2018" t="s">
        <v>7271</v>
      </c>
    </row>
    <row r="2019" spans="1:6" x14ac:dyDescent="0.25">
      <c r="A2019" s="1">
        <v>569505</v>
      </c>
      <c r="B2019">
        <v>2000367601</v>
      </c>
      <c r="C2019">
        <v>372087</v>
      </c>
      <c r="D2019" t="s">
        <v>7272</v>
      </c>
      <c r="E2019">
        <v>5</v>
      </c>
      <c r="F2019" t="s">
        <v>7273</v>
      </c>
    </row>
    <row r="2020" spans="1:6" x14ac:dyDescent="0.25">
      <c r="A2020" s="1">
        <v>1052654</v>
      </c>
      <c r="B2020">
        <v>106777</v>
      </c>
      <c r="C2020">
        <v>95926</v>
      </c>
      <c r="D2020" t="s">
        <v>4015</v>
      </c>
      <c r="E2020">
        <v>5</v>
      </c>
      <c r="F2020" t="s">
        <v>7274</v>
      </c>
    </row>
    <row r="2021" spans="1:6" x14ac:dyDescent="0.25">
      <c r="A2021" s="1">
        <v>1124332</v>
      </c>
      <c r="B2021">
        <v>651609</v>
      </c>
      <c r="C2021">
        <v>124610</v>
      </c>
      <c r="D2021" t="s">
        <v>415</v>
      </c>
      <c r="E2021">
        <v>5</v>
      </c>
      <c r="F2021" t="s">
        <v>7275</v>
      </c>
    </row>
    <row r="2022" spans="1:6" x14ac:dyDescent="0.25">
      <c r="A2022" s="1">
        <v>342226</v>
      </c>
      <c r="B2022">
        <v>542159</v>
      </c>
      <c r="C2022">
        <v>502696</v>
      </c>
      <c r="D2022" t="s">
        <v>7276</v>
      </c>
      <c r="E2022">
        <v>5</v>
      </c>
      <c r="F2022" t="s">
        <v>7277</v>
      </c>
    </row>
    <row r="2023" spans="1:6" x14ac:dyDescent="0.25">
      <c r="A2023" s="1">
        <v>382233</v>
      </c>
      <c r="B2023">
        <v>131674</v>
      </c>
      <c r="C2023">
        <v>108440</v>
      </c>
      <c r="D2023" t="s">
        <v>7278</v>
      </c>
      <c r="E2023">
        <v>4</v>
      </c>
      <c r="F2023" t="s">
        <v>7279</v>
      </c>
    </row>
    <row r="2024" spans="1:6" x14ac:dyDescent="0.25">
      <c r="A2024" s="1">
        <v>690448</v>
      </c>
      <c r="B2024">
        <v>358698</v>
      </c>
      <c r="C2024">
        <v>185909</v>
      </c>
      <c r="D2024" t="s">
        <v>7280</v>
      </c>
      <c r="E2024">
        <v>4</v>
      </c>
      <c r="F2024" t="s">
        <v>7281</v>
      </c>
    </row>
    <row r="2025" spans="1:6" x14ac:dyDescent="0.25">
      <c r="A2025" s="1">
        <v>778139</v>
      </c>
      <c r="B2025">
        <v>2000813084</v>
      </c>
      <c r="C2025">
        <v>427594</v>
      </c>
      <c r="D2025" t="s">
        <v>7282</v>
      </c>
      <c r="E2025">
        <v>3</v>
      </c>
      <c r="F2025" t="s">
        <v>7283</v>
      </c>
    </row>
    <row r="2026" spans="1:6" x14ac:dyDescent="0.25">
      <c r="A2026" s="1">
        <v>690168</v>
      </c>
      <c r="B2026">
        <v>587965</v>
      </c>
      <c r="C2026">
        <v>70522</v>
      </c>
      <c r="D2026" t="s">
        <v>7284</v>
      </c>
      <c r="E2026">
        <v>1</v>
      </c>
      <c r="F2026" t="s">
        <v>7285</v>
      </c>
    </row>
    <row r="2027" spans="1:6" x14ac:dyDescent="0.25">
      <c r="A2027" s="1">
        <v>157027</v>
      </c>
      <c r="B2027">
        <v>1840631</v>
      </c>
      <c r="C2027">
        <v>185826</v>
      </c>
      <c r="D2027" t="s">
        <v>7286</v>
      </c>
      <c r="E2027">
        <v>5</v>
      </c>
      <c r="F2027" t="s">
        <v>7287</v>
      </c>
    </row>
    <row r="2028" spans="1:6" x14ac:dyDescent="0.25">
      <c r="A2028" s="1">
        <v>162160</v>
      </c>
      <c r="B2028">
        <v>1542146</v>
      </c>
      <c r="C2028">
        <v>134951</v>
      </c>
      <c r="D2028" t="s">
        <v>5376</v>
      </c>
      <c r="E2028">
        <v>5</v>
      </c>
      <c r="F2028" t="s">
        <v>7288</v>
      </c>
    </row>
    <row r="2029" spans="1:6" x14ac:dyDescent="0.25">
      <c r="A2029" s="1">
        <v>6657</v>
      </c>
      <c r="B2029">
        <v>192581</v>
      </c>
      <c r="C2029">
        <v>29121</v>
      </c>
      <c r="D2029" t="s">
        <v>7289</v>
      </c>
      <c r="E2029">
        <v>5</v>
      </c>
      <c r="F2029" t="s">
        <v>7290</v>
      </c>
    </row>
    <row r="2030" spans="1:6" x14ac:dyDescent="0.25">
      <c r="A2030" s="1">
        <v>351395</v>
      </c>
      <c r="B2030">
        <v>2597942</v>
      </c>
      <c r="C2030">
        <v>449729</v>
      </c>
      <c r="D2030" t="s">
        <v>7291</v>
      </c>
      <c r="E2030">
        <v>5</v>
      </c>
      <c r="F2030" t="s">
        <v>7292</v>
      </c>
    </row>
    <row r="2031" spans="1:6" x14ac:dyDescent="0.25">
      <c r="A2031" s="1">
        <v>493408</v>
      </c>
      <c r="B2031">
        <v>29782</v>
      </c>
      <c r="C2031">
        <v>71373</v>
      </c>
      <c r="D2031" t="s">
        <v>7293</v>
      </c>
      <c r="E2031">
        <v>5</v>
      </c>
      <c r="F2031" t="s">
        <v>7294</v>
      </c>
    </row>
    <row r="2032" spans="1:6" x14ac:dyDescent="0.25">
      <c r="A2032" s="1">
        <v>218651</v>
      </c>
      <c r="B2032">
        <v>140331</v>
      </c>
      <c r="C2032">
        <v>15345</v>
      </c>
      <c r="D2032" t="s">
        <v>7295</v>
      </c>
      <c r="E2032">
        <v>5</v>
      </c>
      <c r="F2032" t="s">
        <v>7296</v>
      </c>
    </row>
    <row r="2033" spans="1:6" x14ac:dyDescent="0.25">
      <c r="A2033" s="1">
        <v>978377</v>
      </c>
      <c r="B2033">
        <v>124450</v>
      </c>
      <c r="C2033">
        <v>104975</v>
      </c>
      <c r="D2033" t="s">
        <v>7297</v>
      </c>
      <c r="E2033">
        <v>5</v>
      </c>
      <c r="F2033" t="s">
        <v>7298</v>
      </c>
    </row>
    <row r="2034" spans="1:6" x14ac:dyDescent="0.25">
      <c r="A2034" s="1">
        <v>939990</v>
      </c>
      <c r="B2034">
        <v>320336</v>
      </c>
      <c r="C2034">
        <v>47195</v>
      </c>
      <c r="D2034" t="s">
        <v>6351</v>
      </c>
      <c r="E2034">
        <v>5</v>
      </c>
      <c r="F2034" t="s">
        <v>7299</v>
      </c>
    </row>
    <row r="2035" spans="1:6" x14ac:dyDescent="0.25">
      <c r="A2035" s="1">
        <v>668406</v>
      </c>
      <c r="B2035">
        <v>466653</v>
      </c>
      <c r="C2035">
        <v>184128</v>
      </c>
      <c r="D2035" t="s">
        <v>7300</v>
      </c>
      <c r="E2035">
        <v>4</v>
      </c>
      <c r="F2035" t="s">
        <v>7301</v>
      </c>
    </row>
    <row r="2036" spans="1:6" x14ac:dyDescent="0.25">
      <c r="A2036" s="1">
        <v>238639</v>
      </c>
      <c r="B2036">
        <v>232480</v>
      </c>
      <c r="C2036">
        <v>328028</v>
      </c>
      <c r="D2036" t="s">
        <v>4881</v>
      </c>
      <c r="E2036">
        <v>5</v>
      </c>
      <c r="F2036" t="s">
        <v>7302</v>
      </c>
    </row>
    <row r="2037" spans="1:6" x14ac:dyDescent="0.25">
      <c r="A2037" s="1">
        <v>63393</v>
      </c>
      <c r="B2037">
        <v>722619</v>
      </c>
      <c r="C2037">
        <v>343486</v>
      </c>
      <c r="D2037" t="s">
        <v>7303</v>
      </c>
      <c r="E2037">
        <v>4</v>
      </c>
      <c r="F2037" t="s">
        <v>7304</v>
      </c>
    </row>
    <row r="2038" spans="1:6" x14ac:dyDescent="0.25">
      <c r="A2038" s="1">
        <v>118849</v>
      </c>
      <c r="B2038">
        <v>2946681</v>
      </c>
      <c r="C2038">
        <v>417510</v>
      </c>
      <c r="D2038" t="s">
        <v>7305</v>
      </c>
      <c r="E2038">
        <v>5</v>
      </c>
      <c r="F2038" t="s">
        <v>7306</v>
      </c>
    </row>
    <row r="2039" spans="1:6" x14ac:dyDescent="0.25">
      <c r="A2039" s="1">
        <v>26372</v>
      </c>
      <c r="B2039">
        <v>498271</v>
      </c>
      <c r="C2039">
        <v>366688</v>
      </c>
      <c r="D2039" t="s">
        <v>7307</v>
      </c>
      <c r="E2039">
        <v>5</v>
      </c>
      <c r="F2039" t="s">
        <v>7308</v>
      </c>
    </row>
    <row r="2040" spans="1:6" x14ac:dyDescent="0.25">
      <c r="A2040" s="1">
        <v>580280</v>
      </c>
      <c r="B2040">
        <v>2000665716</v>
      </c>
      <c r="C2040">
        <v>45069</v>
      </c>
      <c r="D2040" t="s">
        <v>7309</v>
      </c>
      <c r="E2040">
        <v>5</v>
      </c>
      <c r="F2040" t="s">
        <v>7310</v>
      </c>
    </row>
    <row r="2041" spans="1:6" x14ac:dyDescent="0.25">
      <c r="A2041" s="1">
        <v>436913</v>
      </c>
      <c r="B2041">
        <v>267283</v>
      </c>
      <c r="C2041">
        <v>100626</v>
      </c>
      <c r="D2041" t="s">
        <v>7311</v>
      </c>
      <c r="E2041">
        <v>5</v>
      </c>
      <c r="F2041" t="s">
        <v>7312</v>
      </c>
    </row>
    <row r="2042" spans="1:6" x14ac:dyDescent="0.25">
      <c r="A2042" s="1">
        <v>317056</v>
      </c>
      <c r="B2042">
        <v>215898</v>
      </c>
      <c r="C2042">
        <v>405629</v>
      </c>
      <c r="D2042" t="s">
        <v>6209</v>
      </c>
      <c r="E2042">
        <v>4</v>
      </c>
      <c r="F2042" t="s">
        <v>7313</v>
      </c>
    </row>
    <row r="2043" spans="1:6" x14ac:dyDescent="0.25">
      <c r="A2043" s="1">
        <v>642800</v>
      </c>
      <c r="B2043">
        <v>2000527527</v>
      </c>
      <c r="C2043">
        <v>35988</v>
      </c>
      <c r="D2043" t="s">
        <v>7314</v>
      </c>
      <c r="E2043">
        <v>5</v>
      </c>
      <c r="F2043" t="s">
        <v>7315</v>
      </c>
    </row>
    <row r="2044" spans="1:6" x14ac:dyDescent="0.25">
      <c r="A2044" s="1">
        <v>127911</v>
      </c>
      <c r="B2044">
        <v>45654</v>
      </c>
      <c r="C2044">
        <v>41087</v>
      </c>
      <c r="D2044" t="s">
        <v>7316</v>
      </c>
      <c r="E2044">
        <v>5</v>
      </c>
      <c r="F2044" t="s">
        <v>7317</v>
      </c>
    </row>
    <row r="2045" spans="1:6" x14ac:dyDescent="0.25">
      <c r="A2045" s="1">
        <v>734564</v>
      </c>
      <c r="B2045">
        <v>93438</v>
      </c>
      <c r="C2045">
        <v>65294</v>
      </c>
      <c r="D2045" t="s">
        <v>7318</v>
      </c>
      <c r="E2045">
        <v>5</v>
      </c>
      <c r="F2045" t="s">
        <v>7319</v>
      </c>
    </row>
    <row r="2046" spans="1:6" x14ac:dyDescent="0.25">
      <c r="A2046" s="1">
        <v>35023</v>
      </c>
      <c r="B2046">
        <v>55578</v>
      </c>
      <c r="C2046">
        <v>374300</v>
      </c>
      <c r="D2046" t="s">
        <v>8</v>
      </c>
      <c r="E2046">
        <v>2</v>
      </c>
      <c r="F2046" t="s">
        <v>7320</v>
      </c>
    </row>
    <row r="2047" spans="1:6" x14ac:dyDescent="0.25">
      <c r="A2047" s="1">
        <v>878027</v>
      </c>
      <c r="B2047">
        <v>330505</v>
      </c>
      <c r="C2047">
        <v>44289</v>
      </c>
      <c r="D2047" t="s">
        <v>7321</v>
      </c>
      <c r="E2047">
        <v>5</v>
      </c>
      <c r="F2047" t="s">
        <v>7322</v>
      </c>
    </row>
    <row r="2048" spans="1:6" x14ac:dyDescent="0.25">
      <c r="A2048" s="1">
        <v>268130</v>
      </c>
      <c r="B2048">
        <v>2001782590</v>
      </c>
      <c r="C2048">
        <v>111856</v>
      </c>
      <c r="D2048" t="s">
        <v>7323</v>
      </c>
      <c r="E2048">
        <v>0</v>
      </c>
      <c r="F2048" t="s">
        <v>7324</v>
      </c>
    </row>
    <row r="2049" spans="1:6" x14ac:dyDescent="0.25">
      <c r="A2049" s="1">
        <v>487381</v>
      </c>
      <c r="B2049">
        <v>1606552</v>
      </c>
      <c r="C2049">
        <v>88410</v>
      </c>
      <c r="D2049" t="s">
        <v>7325</v>
      </c>
      <c r="E2049">
        <v>5</v>
      </c>
      <c r="F2049" t="s">
        <v>7326</v>
      </c>
    </row>
    <row r="2050" spans="1:6" x14ac:dyDescent="0.25">
      <c r="A2050" s="1">
        <v>372737</v>
      </c>
      <c r="B2050">
        <v>28177</v>
      </c>
      <c r="C2050">
        <v>102459</v>
      </c>
      <c r="D2050" t="s">
        <v>991</v>
      </c>
      <c r="E2050">
        <v>5</v>
      </c>
      <c r="F2050" t="s">
        <v>7327</v>
      </c>
    </row>
    <row r="2051" spans="1:6" x14ac:dyDescent="0.25">
      <c r="A2051" s="1">
        <v>1055204</v>
      </c>
      <c r="B2051">
        <v>143318</v>
      </c>
      <c r="C2051">
        <v>317778</v>
      </c>
      <c r="D2051" t="s">
        <v>971</v>
      </c>
      <c r="E2051">
        <v>5</v>
      </c>
      <c r="F2051" t="s">
        <v>7328</v>
      </c>
    </row>
    <row r="2052" spans="1:6" x14ac:dyDescent="0.25">
      <c r="A2052" s="1">
        <v>984293</v>
      </c>
      <c r="B2052">
        <v>171303</v>
      </c>
      <c r="C2052">
        <v>9272</v>
      </c>
      <c r="D2052" t="s">
        <v>4445</v>
      </c>
      <c r="E2052">
        <v>5</v>
      </c>
      <c r="F2052" t="s">
        <v>7329</v>
      </c>
    </row>
    <row r="2053" spans="1:6" x14ac:dyDescent="0.25">
      <c r="A2053" s="1">
        <v>907038</v>
      </c>
      <c r="B2053">
        <v>204024</v>
      </c>
      <c r="C2053">
        <v>84141</v>
      </c>
      <c r="D2053" t="s">
        <v>7330</v>
      </c>
      <c r="E2053">
        <v>5</v>
      </c>
      <c r="F2053" t="s">
        <v>7331</v>
      </c>
    </row>
    <row r="2054" spans="1:6" x14ac:dyDescent="0.25">
      <c r="A2054" s="1">
        <v>10496</v>
      </c>
      <c r="B2054">
        <v>213049</v>
      </c>
      <c r="C2054">
        <v>106873</v>
      </c>
      <c r="D2054" t="s">
        <v>7332</v>
      </c>
      <c r="E2054">
        <v>5</v>
      </c>
      <c r="F2054" t="s">
        <v>7333</v>
      </c>
    </row>
    <row r="2055" spans="1:6" x14ac:dyDescent="0.25">
      <c r="A2055" s="1">
        <v>14832</v>
      </c>
      <c r="B2055">
        <v>340683</v>
      </c>
      <c r="C2055">
        <v>37413</v>
      </c>
      <c r="D2055" t="s">
        <v>3434</v>
      </c>
      <c r="E2055">
        <v>4</v>
      </c>
      <c r="F2055" t="s">
        <v>7334</v>
      </c>
    </row>
    <row r="2056" spans="1:6" x14ac:dyDescent="0.25">
      <c r="A2056" s="1">
        <v>77739</v>
      </c>
      <c r="B2056">
        <v>21752</v>
      </c>
      <c r="C2056">
        <v>41218</v>
      </c>
      <c r="D2056" t="s">
        <v>6183</v>
      </c>
      <c r="E2056">
        <v>5</v>
      </c>
      <c r="F2056" t="s">
        <v>7335</v>
      </c>
    </row>
    <row r="2057" spans="1:6" x14ac:dyDescent="0.25">
      <c r="A2057" s="1">
        <v>883312</v>
      </c>
      <c r="B2057">
        <v>1133190</v>
      </c>
      <c r="C2057">
        <v>98330</v>
      </c>
      <c r="D2057" t="s">
        <v>7336</v>
      </c>
      <c r="E2057">
        <v>5</v>
      </c>
      <c r="F2057" t="s">
        <v>7337</v>
      </c>
    </row>
    <row r="2058" spans="1:6" x14ac:dyDescent="0.25">
      <c r="A2058" s="1">
        <v>748381</v>
      </c>
      <c r="B2058">
        <v>286566</v>
      </c>
      <c r="C2058">
        <v>482237</v>
      </c>
      <c r="D2058" t="s">
        <v>7338</v>
      </c>
      <c r="E2058">
        <v>5</v>
      </c>
      <c r="F2058" t="s">
        <v>7339</v>
      </c>
    </row>
    <row r="2059" spans="1:6" x14ac:dyDescent="0.25">
      <c r="A2059" s="1">
        <v>481678</v>
      </c>
      <c r="B2059">
        <v>230386</v>
      </c>
      <c r="C2059">
        <v>80613</v>
      </c>
      <c r="D2059" t="s">
        <v>3019</v>
      </c>
      <c r="E2059">
        <v>5</v>
      </c>
      <c r="F2059" t="s">
        <v>7340</v>
      </c>
    </row>
    <row r="2060" spans="1:6" x14ac:dyDescent="0.25">
      <c r="A2060" s="1">
        <v>558093</v>
      </c>
      <c r="B2060">
        <v>104295</v>
      </c>
      <c r="C2060">
        <v>15711</v>
      </c>
      <c r="D2060" t="s">
        <v>7341</v>
      </c>
      <c r="E2060">
        <v>5</v>
      </c>
      <c r="F2060" t="s">
        <v>7342</v>
      </c>
    </row>
    <row r="2061" spans="1:6" x14ac:dyDescent="0.25">
      <c r="A2061" s="1">
        <v>858516</v>
      </c>
      <c r="B2061">
        <v>347016</v>
      </c>
      <c r="C2061">
        <v>121352</v>
      </c>
      <c r="D2061" t="s">
        <v>7343</v>
      </c>
      <c r="E2061">
        <v>5</v>
      </c>
      <c r="F2061" t="s">
        <v>7344</v>
      </c>
    </row>
    <row r="2062" spans="1:6" x14ac:dyDescent="0.25">
      <c r="A2062" s="1">
        <v>276044</v>
      </c>
      <c r="B2062">
        <v>195589</v>
      </c>
      <c r="C2062">
        <v>71450</v>
      </c>
      <c r="D2062" t="s">
        <v>7345</v>
      </c>
      <c r="E2062">
        <v>5</v>
      </c>
      <c r="F2062" t="s">
        <v>7346</v>
      </c>
    </row>
    <row r="2063" spans="1:6" x14ac:dyDescent="0.25">
      <c r="A2063" s="1">
        <v>494697</v>
      </c>
      <c r="B2063">
        <v>240552</v>
      </c>
      <c r="C2063">
        <v>284424</v>
      </c>
      <c r="D2063" t="s">
        <v>7347</v>
      </c>
      <c r="E2063">
        <v>5</v>
      </c>
      <c r="F2063" t="s">
        <v>7348</v>
      </c>
    </row>
    <row r="2064" spans="1:6" x14ac:dyDescent="0.25">
      <c r="A2064" s="1">
        <v>823860</v>
      </c>
      <c r="B2064">
        <v>209441</v>
      </c>
      <c r="C2064">
        <v>78814</v>
      </c>
      <c r="D2064" t="s">
        <v>7349</v>
      </c>
      <c r="E2064">
        <v>5</v>
      </c>
      <c r="F2064" t="s">
        <v>7350</v>
      </c>
    </row>
    <row r="2065" spans="1:6" x14ac:dyDescent="0.25">
      <c r="A2065" s="1">
        <v>363037</v>
      </c>
      <c r="B2065">
        <v>305531</v>
      </c>
      <c r="C2065">
        <v>68063</v>
      </c>
      <c r="D2065" t="s">
        <v>5586</v>
      </c>
      <c r="E2065">
        <v>5</v>
      </c>
      <c r="F2065" t="s">
        <v>7351</v>
      </c>
    </row>
    <row r="2066" spans="1:6" x14ac:dyDescent="0.25">
      <c r="A2066" s="1">
        <v>655815</v>
      </c>
      <c r="B2066">
        <v>1101248</v>
      </c>
      <c r="C2066">
        <v>156900</v>
      </c>
      <c r="D2066" t="s">
        <v>7352</v>
      </c>
      <c r="E2066">
        <v>5</v>
      </c>
      <c r="F2066" t="s">
        <v>7353</v>
      </c>
    </row>
    <row r="2067" spans="1:6" x14ac:dyDescent="0.25">
      <c r="A2067" s="1">
        <v>860193</v>
      </c>
      <c r="B2067">
        <v>592481</v>
      </c>
      <c r="C2067">
        <v>112406</v>
      </c>
      <c r="D2067" t="s">
        <v>6728</v>
      </c>
      <c r="E2067">
        <v>4</v>
      </c>
      <c r="F2067" t="s">
        <v>7354</v>
      </c>
    </row>
    <row r="2068" spans="1:6" x14ac:dyDescent="0.25">
      <c r="A2068" s="1">
        <v>166078</v>
      </c>
      <c r="B2068">
        <v>743849</v>
      </c>
      <c r="C2068">
        <v>114000</v>
      </c>
      <c r="D2068" t="s">
        <v>7355</v>
      </c>
      <c r="E2068">
        <v>5</v>
      </c>
      <c r="F2068" t="s">
        <v>7356</v>
      </c>
    </row>
    <row r="2069" spans="1:6" x14ac:dyDescent="0.25">
      <c r="A2069" s="1">
        <v>184513</v>
      </c>
      <c r="B2069">
        <v>809311</v>
      </c>
      <c r="C2069">
        <v>287510</v>
      </c>
      <c r="D2069" t="s">
        <v>4440</v>
      </c>
      <c r="E2069">
        <v>4</v>
      </c>
      <c r="F2069" t="s">
        <v>7357</v>
      </c>
    </row>
    <row r="2070" spans="1:6" x14ac:dyDescent="0.25">
      <c r="A2070" s="1">
        <v>1111169</v>
      </c>
      <c r="B2070">
        <v>1365959</v>
      </c>
      <c r="C2070">
        <v>186256</v>
      </c>
      <c r="D2070" t="s">
        <v>7123</v>
      </c>
      <c r="E2070">
        <v>5</v>
      </c>
      <c r="F2070" t="s">
        <v>7358</v>
      </c>
    </row>
    <row r="2071" spans="1:6" x14ac:dyDescent="0.25">
      <c r="A2071" s="1">
        <v>1065793</v>
      </c>
      <c r="B2071">
        <v>27060</v>
      </c>
      <c r="C2071">
        <v>13707</v>
      </c>
      <c r="D2071" t="s">
        <v>7359</v>
      </c>
      <c r="E2071">
        <v>2</v>
      </c>
      <c r="F2071" t="s">
        <v>7360</v>
      </c>
    </row>
    <row r="2072" spans="1:6" x14ac:dyDescent="0.25">
      <c r="A2072" s="1">
        <v>432134</v>
      </c>
      <c r="B2072">
        <v>283514</v>
      </c>
      <c r="C2072">
        <v>10528</v>
      </c>
      <c r="D2072" t="s">
        <v>1261</v>
      </c>
      <c r="E2072">
        <v>5</v>
      </c>
      <c r="F2072" t="s">
        <v>7361</v>
      </c>
    </row>
    <row r="2073" spans="1:6" x14ac:dyDescent="0.25">
      <c r="A2073" s="1">
        <v>645055</v>
      </c>
      <c r="B2073">
        <v>41578</v>
      </c>
      <c r="C2073">
        <v>88906</v>
      </c>
      <c r="D2073" t="s">
        <v>7362</v>
      </c>
      <c r="E2073">
        <v>5</v>
      </c>
      <c r="F2073" t="s">
        <v>7363</v>
      </c>
    </row>
    <row r="2074" spans="1:6" x14ac:dyDescent="0.25">
      <c r="A2074" s="1">
        <v>1044689</v>
      </c>
      <c r="B2074">
        <v>128473</v>
      </c>
      <c r="C2074">
        <v>176615</v>
      </c>
      <c r="D2074" t="s">
        <v>4601</v>
      </c>
      <c r="E2074">
        <v>5</v>
      </c>
      <c r="F2074" t="s">
        <v>7364</v>
      </c>
    </row>
    <row r="2075" spans="1:6" x14ac:dyDescent="0.25">
      <c r="A2075" s="1">
        <v>86888</v>
      </c>
      <c r="B2075">
        <v>1933122</v>
      </c>
      <c r="C2075">
        <v>132360</v>
      </c>
      <c r="D2075" t="s">
        <v>7365</v>
      </c>
      <c r="E2075">
        <v>3</v>
      </c>
      <c r="F2075" t="s">
        <v>7366</v>
      </c>
    </row>
    <row r="2076" spans="1:6" x14ac:dyDescent="0.25">
      <c r="A2076" s="1">
        <v>692593</v>
      </c>
      <c r="B2076">
        <v>434644</v>
      </c>
      <c r="C2076">
        <v>70239</v>
      </c>
      <c r="D2076" t="s">
        <v>7367</v>
      </c>
      <c r="E2076">
        <v>5</v>
      </c>
      <c r="F2076" t="s">
        <v>7368</v>
      </c>
    </row>
    <row r="2077" spans="1:6" x14ac:dyDescent="0.25">
      <c r="A2077" s="1">
        <v>802972</v>
      </c>
      <c r="B2077">
        <v>1267898</v>
      </c>
      <c r="C2077">
        <v>407727</v>
      </c>
      <c r="D2077" t="s">
        <v>6720</v>
      </c>
      <c r="E2077">
        <v>5</v>
      </c>
      <c r="F2077" t="s">
        <v>7369</v>
      </c>
    </row>
    <row r="2078" spans="1:6" x14ac:dyDescent="0.25">
      <c r="A2078" s="1">
        <v>263919</v>
      </c>
      <c r="B2078">
        <v>1138246</v>
      </c>
      <c r="C2078">
        <v>177908</v>
      </c>
      <c r="D2078" t="s">
        <v>7370</v>
      </c>
      <c r="E2078">
        <v>5</v>
      </c>
      <c r="F2078" t="s">
        <v>7371</v>
      </c>
    </row>
    <row r="2079" spans="1:6" x14ac:dyDescent="0.25">
      <c r="A2079" s="1">
        <v>875570</v>
      </c>
      <c r="B2079">
        <v>60231</v>
      </c>
      <c r="C2079">
        <v>121484</v>
      </c>
      <c r="D2079" t="s">
        <v>626</v>
      </c>
      <c r="E2079">
        <v>2</v>
      </c>
      <c r="F2079" t="s">
        <v>7372</v>
      </c>
    </row>
    <row r="2080" spans="1:6" x14ac:dyDescent="0.25">
      <c r="A2080" s="1">
        <v>451986</v>
      </c>
      <c r="B2080">
        <v>130819</v>
      </c>
      <c r="C2080">
        <v>67306</v>
      </c>
      <c r="D2080" t="s">
        <v>7373</v>
      </c>
      <c r="E2080">
        <v>5</v>
      </c>
      <c r="F2080" t="s">
        <v>7374</v>
      </c>
    </row>
    <row r="2081" spans="1:6" x14ac:dyDescent="0.25">
      <c r="A2081" s="1">
        <v>70653</v>
      </c>
      <c r="B2081">
        <v>1655752</v>
      </c>
      <c r="C2081">
        <v>17566</v>
      </c>
      <c r="D2081" t="s">
        <v>1378</v>
      </c>
      <c r="E2081">
        <v>0</v>
      </c>
      <c r="F2081" t="s">
        <v>7375</v>
      </c>
    </row>
    <row r="2082" spans="1:6" x14ac:dyDescent="0.25">
      <c r="A2082" s="1">
        <v>740924</v>
      </c>
      <c r="B2082">
        <v>271618</v>
      </c>
      <c r="C2082">
        <v>160599</v>
      </c>
      <c r="D2082" t="s">
        <v>7376</v>
      </c>
      <c r="E2082">
        <v>0</v>
      </c>
      <c r="F2082" t="s">
        <v>7377</v>
      </c>
    </row>
    <row r="2083" spans="1:6" x14ac:dyDescent="0.25">
      <c r="A2083" s="1">
        <v>212190</v>
      </c>
      <c r="B2083">
        <v>655199</v>
      </c>
      <c r="C2083">
        <v>43881</v>
      </c>
      <c r="D2083" t="s">
        <v>5930</v>
      </c>
      <c r="E2083">
        <v>5</v>
      </c>
      <c r="F2083" t="s">
        <v>7378</v>
      </c>
    </row>
    <row r="2084" spans="1:6" x14ac:dyDescent="0.25">
      <c r="A2084" s="1">
        <v>607303</v>
      </c>
      <c r="B2084">
        <v>474406</v>
      </c>
      <c r="C2084">
        <v>128637</v>
      </c>
      <c r="D2084" t="s">
        <v>2210</v>
      </c>
      <c r="E2084">
        <v>0</v>
      </c>
      <c r="F2084" t="s">
        <v>7379</v>
      </c>
    </row>
    <row r="2085" spans="1:6" x14ac:dyDescent="0.25">
      <c r="A2085" s="1">
        <v>713690</v>
      </c>
      <c r="B2085">
        <v>126440</v>
      </c>
      <c r="C2085">
        <v>283896</v>
      </c>
      <c r="D2085" t="s">
        <v>7380</v>
      </c>
      <c r="E2085">
        <v>5</v>
      </c>
      <c r="F2085" t="s">
        <v>7381</v>
      </c>
    </row>
    <row r="2086" spans="1:6" x14ac:dyDescent="0.25">
      <c r="A2086" s="1">
        <v>15834</v>
      </c>
      <c r="B2086">
        <v>35140</v>
      </c>
      <c r="C2086">
        <v>102734</v>
      </c>
      <c r="D2086" t="s">
        <v>681</v>
      </c>
      <c r="E2086">
        <v>5</v>
      </c>
      <c r="F2086" t="s">
        <v>7382</v>
      </c>
    </row>
    <row r="2087" spans="1:6" x14ac:dyDescent="0.25">
      <c r="A2087" s="1">
        <v>472732</v>
      </c>
      <c r="B2087">
        <v>1072593</v>
      </c>
      <c r="C2087">
        <v>108364</v>
      </c>
      <c r="D2087" t="s">
        <v>6074</v>
      </c>
      <c r="E2087">
        <v>0</v>
      </c>
      <c r="F2087" t="s">
        <v>7383</v>
      </c>
    </row>
    <row r="2088" spans="1:6" x14ac:dyDescent="0.25">
      <c r="A2088" s="1">
        <v>335869</v>
      </c>
      <c r="B2088">
        <v>723989</v>
      </c>
      <c r="C2088">
        <v>342762</v>
      </c>
      <c r="D2088" t="s">
        <v>7384</v>
      </c>
      <c r="E2088">
        <v>5</v>
      </c>
      <c r="F2088" t="s">
        <v>7385</v>
      </c>
    </row>
    <row r="2089" spans="1:6" x14ac:dyDescent="0.25">
      <c r="A2089" s="1">
        <v>24022</v>
      </c>
      <c r="B2089">
        <v>1997547</v>
      </c>
      <c r="C2089">
        <v>207123</v>
      </c>
      <c r="D2089" t="s">
        <v>7386</v>
      </c>
      <c r="E2089">
        <v>5</v>
      </c>
      <c r="F2089" t="s">
        <v>7387</v>
      </c>
    </row>
    <row r="2090" spans="1:6" x14ac:dyDescent="0.25">
      <c r="A2090" s="1">
        <v>239722</v>
      </c>
      <c r="B2090">
        <v>599450</v>
      </c>
      <c r="C2090">
        <v>332386</v>
      </c>
      <c r="D2090" t="s">
        <v>1890</v>
      </c>
      <c r="E2090">
        <v>5</v>
      </c>
      <c r="F2090" t="s">
        <v>7388</v>
      </c>
    </row>
    <row r="2091" spans="1:6" x14ac:dyDescent="0.25">
      <c r="A2091" s="1">
        <v>319895</v>
      </c>
      <c r="B2091">
        <v>2389784</v>
      </c>
      <c r="C2091">
        <v>438888</v>
      </c>
      <c r="D2091" t="s">
        <v>5161</v>
      </c>
      <c r="E2091">
        <v>5</v>
      </c>
      <c r="F2091" t="s">
        <v>7389</v>
      </c>
    </row>
    <row r="2092" spans="1:6" x14ac:dyDescent="0.25">
      <c r="A2092" s="1">
        <v>260976</v>
      </c>
      <c r="B2092">
        <v>400033</v>
      </c>
      <c r="C2092">
        <v>245490</v>
      </c>
      <c r="D2092" t="s">
        <v>3056</v>
      </c>
      <c r="E2092">
        <v>5</v>
      </c>
      <c r="F2092" t="s">
        <v>7390</v>
      </c>
    </row>
    <row r="2093" spans="1:6" x14ac:dyDescent="0.25">
      <c r="A2093" s="1">
        <v>119230</v>
      </c>
      <c r="B2093">
        <v>324390</v>
      </c>
      <c r="C2093">
        <v>159787</v>
      </c>
      <c r="D2093" t="s">
        <v>608</v>
      </c>
      <c r="E2093">
        <v>5</v>
      </c>
      <c r="F2093" t="s">
        <v>7391</v>
      </c>
    </row>
    <row r="2094" spans="1:6" x14ac:dyDescent="0.25">
      <c r="A2094" s="1">
        <v>748760</v>
      </c>
      <c r="B2094">
        <v>2002292053</v>
      </c>
      <c r="C2094">
        <v>80963</v>
      </c>
      <c r="D2094" t="s">
        <v>7392</v>
      </c>
      <c r="E2094">
        <v>5</v>
      </c>
      <c r="F2094" t="s">
        <v>7393</v>
      </c>
    </row>
    <row r="2095" spans="1:6" x14ac:dyDescent="0.25">
      <c r="A2095" s="1">
        <v>198840</v>
      </c>
      <c r="B2095">
        <v>136997</v>
      </c>
      <c r="C2095">
        <v>408507</v>
      </c>
      <c r="D2095" t="s">
        <v>7394</v>
      </c>
      <c r="E2095">
        <v>4</v>
      </c>
      <c r="F2095" t="s">
        <v>7395</v>
      </c>
    </row>
    <row r="2096" spans="1:6" x14ac:dyDescent="0.25">
      <c r="A2096" s="1">
        <v>221593</v>
      </c>
      <c r="B2096">
        <v>80353</v>
      </c>
      <c r="C2096">
        <v>505690</v>
      </c>
      <c r="D2096" t="s">
        <v>7396</v>
      </c>
      <c r="E2096">
        <v>5</v>
      </c>
      <c r="F2096" t="s">
        <v>7397</v>
      </c>
    </row>
    <row r="2097" spans="1:6" x14ac:dyDescent="0.25">
      <c r="A2097" s="1">
        <v>236832</v>
      </c>
      <c r="B2097">
        <v>157323</v>
      </c>
      <c r="C2097">
        <v>95209</v>
      </c>
      <c r="D2097" t="s">
        <v>7398</v>
      </c>
      <c r="E2097">
        <v>5</v>
      </c>
      <c r="F2097" t="s">
        <v>7399</v>
      </c>
    </row>
    <row r="2098" spans="1:6" x14ac:dyDescent="0.25">
      <c r="A2098" s="1">
        <v>154327</v>
      </c>
      <c r="B2098">
        <v>573772</v>
      </c>
      <c r="C2098">
        <v>47758</v>
      </c>
      <c r="D2098" t="s">
        <v>4913</v>
      </c>
      <c r="E2098">
        <v>0</v>
      </c>
      <c r="F2098" t="s">
        <v>7400</v>
      </c>
    </row>
    <row r="2099" spans="1:6" x14ac:dyDescent="0.25">
      <c r="A2099" s="1">
        <v>722843</v>
      </c>
      <c r="B2099">
        <v>1803701800</v>
      </c>
      <c r="C2099">
        <v>151739</v>
      </c>
      <c r="D2099" t="s">
        <v>7401</v>
      </c>
      <c r="E2099">
        <v>2</v>
      </c>
      <c r="F2099" t="s">
        <v>7402</v>
      </c>
    </row>
    <row r="2100" spans="1:6" x14ac:dyDescent="0.25">
      <c r="A2100" s="1">
        <v>691139</v>
      </c>
      <c r="B2100">
        <v>128473</v>
      </c>
      <c r="C2100">
        <v>510947</v>
      </c>
      <c r="D2100" t="s">
        <v>7403</v>
      </c>
      <c r="E2100">
        <v>3</v>
      </c>
      <c r="F2100" t="s">
        <v>7404</v>
      </c>
    </row>
    <row r="2101" spans="1:6" x14ac:dyDescent="0.25">
      <c r="A2101" s="1">
        <v>137875</v>
      </c>
      <c r="B2101">
        <v>548331</v>
      </c>
      <c r="C2101">
        <v>197298</v>
      </c>
      <c r="D2101" t="s">
        <v>7405</v>
      </c>
      <c r="E2101">
        <v>5</v>
      </c>
      <c r="F2101" t="s">
        <v>7406</v>
      </c>
    </row>
    <row r="2102" spans="1:6" x14ac:dyDescent="0.25">
      <c r="A2102" s="1">
        <v>1059097</v>
      </c>
      <c r="B2102">
        <v>496789</v>
      </c>
      <c r="C2102">
        <v>82288</v>
      </c>
      <c r="D2102" t="s">
        <v>6362</v>
      </c>
      <c r="E2102">
        <v>5</v>
      </c>
      <c r="F2102" t="s">
        <v>7407</v>
      </c>
    </row>
    <row r="2103" spans="1:6" x14ac:dyDescent="0.25">
      <c r="A2103" s="1">
        <v>293639</v>
      </c>
      <c r="B2103">
        <v>465829</v>
      </c>
      <c r="C2103">
        <v>43563</v>
      </c>
      <c r="D2103" t="s">
        <v>7408</v>
      </c>
      <c r="E2103">
        <v>5</v>
      </c>
      <c r="F2103" t="s">
        <v>7409</v>
      </c>
    </row>
    <row r="2104" spans="1:6" x14ac:dyDescent="0.25">
      <c r="A2104" s="1">
        <v>987816</v>
      </c>
      <c r="B2104">
        <v>1480404</v>
      </c>
      <c r="C2104">
        <v>267706</v>
      </c>
      <c r="D2104" t="s">
        <v>7410</v>
      </c>
      <c r="E2104">
        <v>5</v>
      </c>
      <c r="F2104" t="s">
        <v>7411</v>
      </c>
    </row>
    <row r="2105" spans="1:6" x14ac:dyDescent="0.25">
      <c r="A2105" s="1">
        <v>472769</v>
      </c>
      <c r="B2105">
        <v>2485678</v>
      </c>
      <c r="C2105">
        <v>108364</v>
      </c>
      <c r="D2105" t="s">
        <v>7412</v>
      </c>
      <c r="E2105">
        <v>5</v>
      </c>
      <c r="F2105" t="s">
        <v>7413</v>
      </c>
    </row>
    <row r="2106" spans="1:6" x14ac:dyDescent="0.25">
      <c r="A2106" s="1">
        <v>68045</v>
      </c>
      <c r="B2106">
        <v>149075</v>
      </c>
      <c r="C2106">
        <v>188263</v>
      </c>
      <c r="D2106" t="s">
        <v>711</v>
      </c>
      <c r="E2106">
        <v>5</v>
      </c>
      <c r="F2106" t="s">
        <v>7414</v>
      </c>
    </row>
    <row r="2107" spans="1:6" x14ac:dyDescent="0.25">
      <c r="A2107" s="1">
        <v>300178</v>
      </c>
      <c r="B2107">
        <v>41409</v>
      </c>
      <c r="C2107">
        <v>119275</v>
      </c>
      <c r="D2107" t="s">
        <v>2889</v>
      </c>
      <c r="E2107">
        <v>5</v>
      </c>
      <c r="F2107" t="s">
        <v>7415</v>
      </c>
    </row>
    <row r="2108" spans="1:6" x14ac:dyDescent="0.25">
      <c r="A2108" s="1">
        <v>1103934</v>
      </c>
      <c r="B2108">
        <v>168158</v>
      </c>
      <c r="C2108">
        <v>64446</v>
      </c>
      <c r="D2108" t="s">
        <v>7416</v>
      </c>
      <c r="E2108">
        <v>5</v>
      </c>
      <c r="F2108" t="s">
        <v>7417</v>
      </c>
    </row>
    <row r="2109" spans="1:6" x14ac:dyDescent="0.25">
      <c r="A2109" s="1">
        <v>1036468</v>
      </c>
      <c r="B2109">
        <v>321227</v>
      </c>
      <c r="C2109">
        <v>112136</v>
      </c>
      <c r="D2109" t="s">
        <v>2698</v>
      </c>
      <c r="E2109">
        <v>5</v>
      </c>
      <c r="F2109" t="s">
        <v>7418</v>
      </c>
    </row>
    <row r="2110" spans="1:6" x14ac:dyDescent="0.25">
      <c r="A2110" s="1">
        <v>826225</v>
      </c>
      <c r="B2110">
        <v>201757</v>
      </c>
      <c r="C2110">
        <v>123889</v>
      </c>
      <c r="D2110" t="s">
        <v>664</v>
      </c>
      <c r="E2110">
        <v>2</v>
      </c>
      <c r="F2110" t="s">
        <v>7419</v>
      </c>
    </row>
    <row r="2111" spans="1:6" x14ac:dyDescent="0.25">
      <c r="A2111" s="1">
        <v>135817</v>
      </c>
      <c r="B2111">
        <v>111353</v>
      </c>
      <c r="C2111">
        <v>59895</v>
      </c>
      <c r="D2111" t="s">
        <v>304</v>
      </c>
      <c r="E2111">
        <v>5</v>
      </c>
      <c r="F2111" t="s">
        <v>7420</v>
      </c>
    </row>
    <row r="2112" spans="1:6" x14ac:dyDescent="0.25">
      <c r="A2112" s="1">
        <v>911564</v>
      </c>
      <c r="B2112">
        <v>358544</v>
      </c>
      <c r="C2112">
        <v>327455</v>
      </c>
      <c r="D2112" t="s">
        <v>32</v>
      </c>
      <c r="E2112">
        <v>5</v>
      </c>
      <c r="F2112" t="s">
        <v>7421</v>
      </c>
    </row>
    <row r="2113" spans="1:6" x14ac:dyDescent="0.25">
      <c r="A2113" s="1">
        <v>176677</v>
      </c>
      <c r="B2113">
        <v>735508</v>
      </c>
      <c r="C2113">
        <v>258091</v>
      </c>
      <c r="D2113" t="s">
        <v>196</v>
      </c>
      <c r="E2113">
        <v>2</v>
      </c>
      <c r="F2113" t="s">
        <v>7422</v>
      </c>
    </row>
    <row r="2114" spans="1:6" x14ac:dyDescent="0.25">
      <c r="A2114" s="1">
        <v>513297</v>
      </c>
      <c r="B2114">
        <v>40135</v>
      </c>
      <c r="C2114">
        <v>29028</v>
      </c>
      <c r="D2114" t="s">
        <v>7423</v>
      </c>
      <c r="E2114">
        <v>5</v>
      </c>
      <c r="F2114" t="s">
        <v>7424</v>
      </c>
    </row>
    <row r="2115" spans="1:6" x14ac:dyDescent="0.25">
      <c r="A2115" s="1">
        <v>956444</v>
      </c>
      <c r="B2115">
        <v>341344</v>
      </c>
      <c r="C2115">
        <v>162873</v>
      </c>
      <c r="D2115" t="s">
        <v>501</v>
      </c>
      <c r="E2115">
        <v>5</v>
      </c>
      <c r="F2115" t="s">
        <v>7425</v>
      </c>
    </row>
    <row r="2116" spans="1:6" x14ac:dyDescent="0.25">
      <c r="A2116" s="1">
        <v>515658</v>
      </c>
      <c r="B2116">
        <v>2524212</v>
      </c>
      <c r="C2116">
        <v>73274</v>
      </c>
      <c r="D2116" t="s">
        <v>7426</v>
      </c>
      <c r="E2116">
        <v>5</v>
      </c>
      <c r="F2116" t="s">
        <v>7427</v>
      </c>
    </row>
    <row r="2117" spans="1:6" x14ac:dyDescent="0.25">
      <c r="A2117" s="1">
        <v>371999</v>
      </c>
      <c r="B2117">
        <v>719083</v>
      </c>
      <c r="C2117">
        <v>150985</v>
      </c>
      <c r="D2117" t="s">
        <v>3604</v>
      </c>
      <c r="E2117">
        <v>5</v>
      </c>
      <c r="F2117" t="s">
        <v>7428</v>
      </c>
    </row>
    <row r="2118" spans="1:6" x14ac:dyDescent="0.25">
      <c r="A2118" s="1">
        <v>1009486</v>
      </c>
      <c r="B2118">
        <v>109150</v>
      </c>
      <c r="C2118">
        <v>60913</v>
      </c>
      <c r="D2118" t="s">
        <v>2773</v>
      </c>
      <c r="E2118">
        <v>5</v>
      </c>
      <c r="F2118" t="s">
        <v>7429</v>
      </c>
    </row>
    <row r="2119" spans="1:6" x14ac:dyDescent="0.25">
      <c r="A2119" s="1">
        <v>368321</v>
      </c>
      <c r="B2119">
        <v>32058</v>
      </c>
      <c r="C2119">
        <v>134448</v>
      </c>
      <c r="D2119" t="s">
        <v>7430</v>
      </c>
      <c r="E2119">
        <v>5</v>
      </c>
      <c r="F2119" t="s">
        <v>7431</v>
      </c>
    </row>
    <row r="2120" spans="1:6" x14ac:dyDescent="0.25">
      <c r="A2120" s="1">
        <v>420132</v>
      </c>
      <c r="B2120">
        <v>2327629</v>
      </c>
      <c r="C2120">
        <v>336374</v>
      </c>
      <c r="D2120" t="s">
        <v>2576</v>
      </c>
      <c r="E2120">
        <v>5</v>
      </c>
      <c r="F2120" t="s">
        <v>7432</v>
      </c>
    </row>
    <row r="2121" spans="1:6" x14ac:dyDescent="0.25">
      <c r="A2121" s="1">
        <v>899005</v>
      </c>
      <c r="B2121">
        <v>1357031</v>
      </c>
      <c r="C2121">
        <v>146394</v>
      </c>
      <c r="D2121" t="s">
        <v>7433</v>
      </c>
      <c r="E2121">
        <v>2</v>
      </c>
      <c r="F2121" t="s">
        <v>7434</v>
      </c>
    </row>
    <row r="2122" spans="1:6" x14ac:dyDescent="0.25">
      <c r="A2122" s="1">
        <v>804539</v>
      </c>
      <c r="B2122">
        <v>223802</v>
      </c>
      <c r="C2122">
        <v>59243</v>
      </c>
      <c r="D2122" t="s">
        <v>750</v>
      </c>
      <c r="E2122">
        <v>3</v>
      </c>
      <c r="F2122" t="s">
        <v>7435</v>
      </c>
    </row>
    <row r="2123" spans="1:6" x14ac:dyDescent="0.25">
      <c r="A2123" s="1">
        <v>766758</v>
      </c>
      <c r="B2123">
        <v>429009</v>
      </c>
      <c r="C2123">
        <v>378799</v>
      </c>
      <c r="D2123" t="s">
        <v>7436</v>
      </c>
      <c r="E2123">
        <v>0</v>
      </c>
      <c r="F2123" t="s">
        <v>7437</v>
      </c>
    </row>
    <row r="2124" spans="1:6" x14ac:dyDescent="0.25">
      <c r="A2124" s="1">
        <v>245679</v>
      </c>
      <c r="B2124">
        <v>420799</v>
      </c>
      <c r="C2124">
        <v>32576</v>
      </c>
      <c r="D2124" t="s">
        <v>7438</v>
      </c>
      <c r="E2124">
        <v>5</v>
      </c>
      <c r="F2124" t="s">
        <v>7439</v>
      </c>
    </row>
    <row r="2125" spans="1:6" x14ac:dyDescent="0.25">
      <c r="A2125" s="1">
        <v>102232</v>
      </c>
      <c r="B2125">
        <v>226863</v>
      </c>
      <c r="C2125">
        <v>456610</v>
      </c>
      <c r="D2125" t="s">
        <v>7440</v>
      </c>
      <c r="E2125">
        <v>5</v>
      </c>
      <c r="F2125" t="s">
        <v>7441</v>
      </c>
    </row>
    <row r="2126" spans="1:6" x14ac:dyDescent="0.25">
      <c r="A2126" s="1">
        <v>1125289</v>
      </c>
      <c r="B2126">
        <v>55729</v>
      </c>
      <c r="C2126">
        <v>210719</v>
      </c>
      <c r="D2126" t="s">
        <v>7442</v>
      </c>
      <c r="E2126">
        <v>4</v>
      </c>
      <c r="F2126" t="s">
        <v>7443</v>
      </c>
    </row>
    <row r="2127" spans="1:6" x14ac:dyDescent="0.25">
      <c r="A2127" s="1">
        <v>630471</v>
      </c>
      <c r="B2127">
        <v>34610</v>
      </c>
      <c r="C2127">
        <v>13598</v>
      </c>
      <c r="D2127" t="s">
        <v>3218</v>
      </c>
      <c r="E2127">
        <v>4</v>
      </c>
      <c r="F2127" t="s">
        <v>7444</v>
      </c>
    </row>
    <row r="2128" spans="1:6" x14ac:dyDescent="0.25">
      <c r="A2128" s="1">
        <v>542931</v>
      </c>
      <c r="B2128">
        <v>116371</v>
      </c>
      <c r="C2128">
        <v>71873</v>
      </c>
      <c r="D2128" t="s">
        <v>7445</v>
      </c>
      <c r="E2128">
        <v>5</v>
      </c>
      <c r="F2128" t="s">
        <v>7446</v>
      </c>
    </row>
    <row r="2129" spans="1:6" x14ac:dyDescent="0.25">
      <c r="A2129" s="1">
        <v>72812</v>
      </c>
      <c r="B2129">
        <v>48612</v>
      </c>
      <c r="C2129">
        <v>54269</v>
      </c>
      <c r="D2129" t="s">
        <v>1456</v>
      </c>
      <c r="E2129">
        <v>5</v>
      </c>
      <c r="F2129" t="s">
        <v>7447</v>
      </c>
    </row>
    <row r="2130" spans="1:6" x14ac:dyDescent="0.25">
      <c r="A2130" s="1">
        <v>983637</v>
      </c>
      <c r="B2130">
        <v>60639</v>
      </c>
      <c r="C2130">
        <v>73340</v>
      </c>
      <c r="D2130" t="s">
        <v>5248</v>
      </c>
      <c r="E2130">
        <v>5</v>
      </c>
      <c r="F2130" t="s">
        <v>7448</v>
      </c>
    </row>
    <row r="2131" spans="1:6" x14ac:dyDescent="0.25">
      <c r="A2131" s="1">
        <v>1070659</v>
      </c>
      <c r="B2131">
        <v>719346</v>
      </c>
      <c r="C2131">
        <v>61154</v>
      </c>
      <c r="D2131" t="s">
        <v>88</v>
      </c>
      <c r="E2131">
        <v>4</v>
      </c>
      <c r="F2131" t="s">
        <v>7449</v>
      </c>
    </row>
    <row r="2132" spans="1:6" x14ac:dyDescent="0.25">
      <c r="A2132" s="1">
        <v>774037</v>
      </c>
      <c r="B2132">
        <v>556453</v>
      </c>
      <c r="C2132">
        <v>128956</v>
      </c>
      <c r="D2132" t="s">
        <v>4902</v>
      </c>
      <c r="E2132">
        <v>5</v>
      </c>
      <c r="F2132" t="s">
        <v>7450</v>
      </c>
    </row>
    <row r="2133" spans="1:6" x14ac:dyDescent="0.25">
      <c r="A2133" s="1">
        <v>778931</v>
      </c>
      <c r="B2133">
        <v>241882</v>
      </c>
      <c r="C2133">
        <v>91021</v>
      </c>
      <c r="D2133" t="s">
        <v>161</v>
      </c>
      <c r="E2133">
        <v>5</v>
      </c>
      <c r="F2133" t="s">
        <v>7451</v>
      </c>
    </row>
    <row r="2134" spans="1:6" x14ac:dyDescent="0.25">
      <c r="A2134" s="1">
        <v>681113</v>
      </c>
      <c r="B2134">
        <v>91392</v>
      </c>
      <c r="C2134">
        <v>108248</v>
      </c>
      <c r="D2134" t="s">
        <v>7452</v>
      </c>
      <c r="E2134">
        <v>0</v>
      </c>
      <c r="F2134" t="s">
        <v>7453</v>
      </c>
    </row>
    <row r="2135" spans="1:6" x14ac:dyDescent="0.25">
      <c r="A2135" s="1">
        <v>686616</v>
      </c>
      <c r="B2135">
        <v>215914</v>
      </c>
      <c r="C2135">
        <v>318283</v>
      </c>
      <c r="D2135" t="s">
        <v>7454</v>
      </c>
      <c r="E2135">
        <v>5</v>
      </c>
      <c r="F2135" t="s">
        <v>7455</v>
      </c>
    </row>
    <row r="2136" spans="1:6" x14ac:dyDescent="0.25">
      <c r="A2136" s="1">
        <v>810350</v>
      </c>
      <c r="B2136">
        <v>229753</v>
      </c>
      <c r="C2136">
        <v>78897</v>
      </c>
      <c r="D2136" t="s">
        <v>7456</v>
      </c>
      <c r="E2136">
        <v>5</v>
      </c>
      <c r="F2136" t="s">
        <v>7457</v>
      </c>
    </row>
    <row r="2137" spans="1:6" x14ac:dyDescent="0.25">
      <c r="A2137" s="1">
        <v>815401</v>
      </c>
      <c r="B2137">
        <v>262546</v>
      </c>
      <c r="C2137">
        <v>16067</v>
      </c>
      <c r="D2137" t="s">
        <v>4720</v>
      </c>
      <c r="E2137">
        <v>5</v>
      </c>
      <c r="F2137" t="s">
        <v>7458</v>
      </c>
    </row>
    <row r="2138" spans="1:6" x14ac:dyDescent="0.25">
      <c r="A2138" s="1">
        <v>1056394</v>
      </c>
      <c r="B2138">
        <v>177435</v>
      </c>
      <c r="C2138">
        <v>95647</v>
      </c>
      <c r="D2138" t="s">
        <v>3768</v>
      </c>
      <c r="E2138">
        <v>5</v>
      </c>
      <c r="F2138" t="s">
        <v>7459</v>
      </c>
    </row>
    <row r="2139" spans="1:6" x14ac:dyDescent="0.25">
      <c r="A2139" s="1">
        <v>603774</v>
      </c>
      <c r="B2139">
        <v>1803310904</v>
      </c>
      <c r="C2139">
        <v>244054</v>
      </c>
      <c r="D2139" t="s">
        <v>7460</v>
      </c>
      <c r="E2139">
        <v>5</v>
      </c>
      <c r="F2139" t="s">
        <v>7461</v>
      </c>
    </row>
    <row r="2140" spans="1:6" x14ac:dyDescent="0.25">
      <c r="A2140" s="1">
        <v>1104799</v>
      </c>
      <c r="B2140">
        <v>164610</v>
      </c>
      <c r="C2140">
        <v>218616</v>
      </c>
      <c r="D2140" t="s">
        <v>3582</v>
      </c>
      <c r="E2140">
        <v>0</v>
      </c>
      <c r="F2140" t="s">
        <v>7462</v>
      </c>
    </row>
    <row r="2141" spans="1:6" x14ac:dyDescent="0.25">
      <c r="A2141" s="1">
        <v>437930</v>
      </c>
      <c r="B2141">
        <v>378553</v>
      </c>
      <c r="C2141">
        <v>59023</v>
      </c>
      <c r="D2141" t="s">
        <v>7433</v>
      </c>
      <c r="E2141">
        <v>5</v>
      </c>
      <c r="F2141" t="s">
        <v>7463</v>
      </c>
    </row>
    <row r="2142" spans="1:6" x14ac:dyDescent="0.25">
      <c r="A2142" s="1">
        <v>472531</v>
      </c>
      <c r="B2142">
        <v>30503</v>
      </c>
      <c r="C2142">
        <v>108364</v>
      </c>
      <c r="D2142" t="s">
        <v>1552</v>
      </c>
      <c r="E2142">
        <v>5</v>
      </c>
      <c r="F2142" t="s">
        <v>7464</v>
      </c>
    </row>
    <row r="2143" spans="1:6" x14ac:dyDescent="0.25">
      <c r="A2143" s="1">
        <v>256761</v>
      </c>
      <c r="B2143">
        <v>254415</v>
      </c>
      <c r="C2143">
        <v>26205</v>
      </c>
      <c r="D2143" t="s">
        <v>1287</v>
      </c>
      <c r="E2143">
        <v>5</v>
      </c>
      <c r="F2143" t="s">
        <v>7465</v>
      </c>
    </row>
    <row r="2144" spans="1:6" x14ac:dyDescent="0.25">
      <c r="A2144" s="1">
        <v>257683</v>
      </c>
      <c r="B2144">
        <v>174102</v>
      </c>
      <c r="C2144">
        <v>350436</v>
      </c>
      <c r="D2144" t="s">
        <v>7466</v>
      </c>
      <c r="E2144">
        <v>5</v>
      </c>
      <c r="F2144" t="s">
        <v>7467</v>
      </c>
    </row>
    <row r="2145" spans="1:6" x14ac:dyDescent="0.25">
      <c r="A2145" s="1">
        <v>524362</v>
      </c>
      <c r="B2145">
        <v>156034</v>
      </c>
      <c r="C2145">
        <v>222211</v>
      </c>
      <c r="D2145" t="s">
        <v>4987</v>
      </c>
      <c r="E2145">
        <v>5</v>
      </c>
      <c r="F2145" t="s">
        <v>7468</v>
      </c>
    </row>
    <row r="2146" spans="1:6" x14ac:dyDescent="0.25">
      <c r="A2146" s="1">
        <v>57732</v>
      </c>
      <c r="B2146">
        <v>2000347599</v>
      </c>
      <c r="C2146">
        <v>117370</v>
      </c>
      <c r="D2146" t="s">
        <v>7469</v>
      </c>
      <c r="E2146">
        <v>5</v>
      </c>
      <c r="F2146" t="s">
        <v>7470</v>
      </c>
    </row>
    <row r="2147" spans="1:6" x14ac:dyDescent="0.25">
      <c r="A2147" s="1">
        <v>815288</v>
      </c>
      <c r="B2147">
        <v>439731</v>
      </c>
      <c r="C2147">
        <v>258970</v>
      </c>
      <c r="D2147" t="s">
        <v>7471</v>
      </c>
      <c r="E2147">
        <v>2</v>
      </c>
      <c r="F2147" t="s">
        <v>7472</v>
      </c>
    </row>
    <row r="2148" spans="1:6" x14ac:dyDescent="0.25">
      <c r="A2148" s="1">
        <v>975048</v>
      </c>
      <c r="B2148">
        <v>68960</v>
      </c>
      <c r="C2148">
        <v>17669</v>
      </c>
      <c r="D2148" t="s">
        <v>3555</v>
      </c>
      <c r="E2148">
        <v>5</v>
      </c>
      <c r="F2148" t="s">
        <v>7473</v>
      </c>
    </row>
    <row r="2149" spans="1:6" x14ac:dyDescent="0.25">
      <c r="A2149" s="1">
        <v>254601</v>
      </c>
      <c r="B2149">
        <v>278639</v>
      </c>
      <c r="C2149">
        <v>123468</v>
      </c>
      <c r="D2149" t="s">
        <v>1608</v>
      </c>
      <c r="E2149">
        <v>0</v>
      </c>
      <c r="F2149" t="s">
        <v>7474</v>
      </c>
    </row>
    <row r="2150" spans="1:6" x14ac:dyDescent="0.25">
      <c r="A2150" s="1">
        <v>82327</v>
      </c>
      <c r="B2150">
        <v>96796</v>
      </c>
      <c r="C2150">
        <v>59083</v>
      </c>
      <c r="D2150" t="s">
        <v>5026</v>
      </c>
      <c r="E2150">
        <v>5</v>
      </c>
      <c r="F2150" t="s">
        <v>7475</v>
      </c>
    </row>
    <row r="2151" spans="1:6" x14ac:dyDescent="0.25">
      <c r="A2151" s="1">
        <v>266055</v>
      </c>
      <c r="B2151">
        <v>69925</v>
      </c>
      <c r="C2151">
        <v>107786</v>
      </c>
      <c r="D2151" t="s">
        <v>7476</v>
      </c>
      <c r="E2151">
        <v>5</v>
      </c>
      <c r="F2151" t="s">
        <v>7477</v>
      </c>
    </row>
    <row r="2152" spans="1:6" x14ac:dyDescent="0.25">
      <c r="A2152" s="1">
        <v>310460</v>
      </c>
      <c r="B2152">
        <v>166642</v>
      </c>
      <c r="C2152">
        <v>149823</v>
      </c>
      <c r="D2152" t="s">
        <v>1269</v>
      </c>
      <c r="E2152">
        <v>5</v>
      </c>
      <c r="F2152" t="s">
        <v>7478</v>
      </c>
    </row>
    <row r="2153" spans="1:6" x14ac:dyDescent="0.25">
      <c r="A2153" s="1">
        <v>208583</v>
      </c>
      <c r="B2153">
        <v>269157</v>
      </c>
      <c r="C2153">
        <v>11407</v>
      </c>
      <c r="D2153" t="s">
        <v>3566</v>
      </c>
      <c r="E2153">
        <v>5</v>
      </c>
      <c r="F2153" t="s">
        <v>7479</v>
      </c>
    </row>
    <row r="2154" spans="1:6" x14ac:dyDescent="0.25">
      <c r="A2154" s="1">
        <v>247641</v>
      </c>
      <c r="B2154">
        <v>138799</v>
      </c>
      <c r="C2154">
        <v>215414</v>
      </c>
      <c r="D2154" t="s">
        <v>4288</v>
      </c>
      <c r="E2154">
        <v>5</v>
      </c>
      <c r="F2154" t="s">
        <v>7480</v>
      </c>
    </row>
    <row r="2155" spans="1:6" x14ac:dyDescent="0.25">
      <c r="A2155" s="1">
        <v>702073</v>
      </c>
      <c r="B2155">
        <v>89831</v>
      </c>
      <c r="C2155">
        <v>87240</v>
      </c>
      <c r="D2155" t="s">
        <v>7481</v>
      </c>
      <c r="E2155">
        <v>5</v>
      </c>
      <c r="F2155" t="s">
        <v>7482</v>
      </c>
    </row>
    <row r="2156" spans="1:6" x14ac:dyDescent="0.25">
      <c r="A2156" s="1">
        <v>656438</v>
      </c>
      <c r="B2156">
        <v>291306</v>
      </c>
      <c r="C2156">
        <v>27208</v>
      </c>
      <c r="D2156" t="s">
        <v>4455</v>
      </c>
      <c r="E2156">
        <v>5</v>
      </c>
      <c r="F2156" t="s">
        <v>7483</v>
      </c>
    </row>
    <row r="2157" spans="1:6" x14ac:dyDescent="0.25">
      <c r="A2157" s="1">
        <v>130865</v>
      </c>
      <c r="B2157">
        <v>176615</v>
      </c>
      <c r="C2157">
        <v>152573</v>
      </c>
      <c r="D2157" t="s">
        <v>3685</v>
      </c>
      <c r="E2157">
        <v>5</v>
      </c>
      <c r="F2157" t="s">
        <v>7484</v>
      </c>
    </row>
    <row r="2158" spans="1:6" x14ac:dyDescent="0.25">
      <c r="A2158" s="1">
        <v>356698</v>
      </c>
      <c r="B2158">
        <v>28671</v>
      </c>
      <c r="C2158">
        <v>42603</v>
      </c>
      <c r="D2158" t="s">
        <v>7485</v>
      </c>
      <c r="E2158">
        <v>5</v>
      </c>
      <c r="F2158" t="s">
        <v>7486</v>
      </c>
    </row>
    <row r="2159" spans="1:6" x14ac:dyDescent="0.25">
      <c r="A2159" s="1">
        <v>626245</v>
      </c>
      <c r="B2159">
        <v>165169</v>
      </c>
      <c r="C2159">
        <v>114422</v>
      </c>
      <c r="D2159" t="s">
        <v>205</v>
      </c>
      <c r="E2159">
        <v>5</v>
      </c>
      <c r="F2159" t="s">
        <v>7487</v>
      </c>
    </row>
    <row r="2160" spans="1:6" x14ac:dyDescent="0.25">
      <c r="A2160" s="1">
        <v>122755</v>
      </c>
      <c r="B2160">
        <v>173314</v>
      </c>
      <c r="C2160">
        <v>112235</v>
      </c>
      <c r="D2160" t="s">
        <v>7488</v>
      </c>
      <c r="E2160">
        <v>5</v>
      </c>
      <c r="F2160" t="s">
        <v>7489</v>
      </c>
    </row>
    <row r="2161" spans="1:6" x14ac:dyDescent="0.25">
      <c r="A2161" s="1">
        <v>680345</v>
      </c>
      <c r="B2161">
        <v>428885</v>
      </c>
      <c r="C2161">
        <v>59898</v>
      </c>
      <c r="D2161" t="s">
        <v>7490</v>
      </c>
      <c r="E2161">
        <v>5</v>
      </c>
      <c r="F2161" t="s">
        <v>7491</v>
      </c>
    </row>
    <row r="2162" spans="1:6" x14ac:dyDescent="0.25">
      <c r="A2162" s="1">
        <v>250597</v>
      </c>
      <c r="B2162">
        <v>318006</v>
      </c>
      <c r="C2162">
        <v>16235</v>
      </c>
      <c r="D2162" t="s">
        <v>1689</v>
      </c>
      <c r="E2162">
        <v>3</v>
      </c>
      <c r="F2162" t="s">
        <v>7492</v>
      </c>
    </row>
    <row r="2163" spans="1:6" x14ac:dyDescent="0.25">
      <c r="A2163" s="1">
        <v>1077510</v>
      </c>
      <c r="B2163">
        <v>1135521</v>
      </c>
      <c r="C2163">
        <v>258029</v>
      </c>
      <c r="D2163" t="s">
        <v>7493</v>
      </c>
      <c r="E2163">
        <v>5</v>
      </c>
      <c r="F2163" t="s">
        <v>7494</v>
      </c>
    </row>
    <row r="2164" spans="1:6" x14ac:dyDescent="0.25">
      <c r="A2164" s="1">
        <v>756936</v>
      </c>
      <c r="B2164">
        <v>305531</v>
      </c>
      <c r="C2164">
        <v>204418</v>
      </c>
      <c r="D2164" t="s">
        <v>6718</v>
      </c>
      <c r="E2164">
        <v>5</v>
      </c>
      <c r="F2164" t="s">
        <v>7495</v>
      </c>
    </row>
    <row r="2165" spans="1:6" x14ac:dyDescent="0.25">
      <c r="A2165" s="1">
        <v>1036224</v>
      </c>
      <c r="B2165">
        <v>156034</v>
      </c>
      <c r="C2165">
        <v>370031</v>
      </c>
      <c r="D2165" t="s">
        <v>1584</v>
      </c>
      <c r="E2165">
        <v>5</v>
      </c>
      <c r="F2165" t="s">
        <v>7496</v>
      </c>
    </row>
    <row r="2166" spans="1:6" x14ac:dyDescent="0.25">
      <c r="A2166" s="1">
        <v>922603</v>
      </c>
      <c r="B2166">
        <v>679953</v>
      </c>
      <c r="C2166">
        <v>483550</v>
      </c>
      <c r="D2166" t="s">
        <v>7497</v>
      </c>
      <c r="E2166">
        <v>5</v>
      </c>
      <c r="F2166" t="s">
        <v>7498</v>
      </c>
    </row>
    <row r="2167" spans="1:6" x14ac:dyDescent="0.25">
      <c r="A2167" s="1">
        <v>564290</v>
      </c>
      <c r="B2167">
        <v>158086</v>
      </c>
      <c r="C2167">
        <v>256914</v>
      </c>
      <c r="D2167" t="s">
        <v>1563</v>
      </c>
      <c r="E2167">
        <v>5</v>
      </c>
      <c r="F2167" t="s">
        <v>7499</v>
      </c>
    </row>
    <row r="2168" spans="1:6" x14ac:dyDescent="0.25">
      <c r="A2168" s="1">
        <v>868522</v>
      </c>
      <c r="B2168">
        <v>92886</v>
      </c>
      <c r="C2168">
        <v>37844</v>
      </c>
      <c r="D2168" t="s">
        <v>7500</v>
      </c>
      <c r="E2168">
        <v>4</v>
      </c>
      <c r="F2168" t="s">
        <v>7501</v>
      </c>
    </row>
    <row r="2169" spans="1:6" x14ac:dyDescent="0.25">
      <c r="A2169" s="1">
        <v>821219</v>
      </c>
      <c r="B2169">
        <v>109110</v>
      </c>
      <c r="C2169">
        <v>21224</v>
      </c>
      <c r="D2169" t="s">
        <v>7502</v>
      </c>
      <c r="E2169">
        <v>5</v>
      </c>
      <c r="F2169" t="s">
        <v>7503</v>
      </c>
    </row>
    <row r="2170" spans="1:6" x14ac:dyDescent="0.25">
      <c r="A2170" s="1">
        <v>134773</v>
      </c>
      <c r="B2170">
        <v>450004</v>
      </c>
      <c r="C2170">
        <v>353999</v>
      </c>
      <c r="D2170" t="s">
        <v>7504</v>
      </c>
      <c r="E2170">
        <v>5</v>
      </c>
      <c r="F2170" t="s">
        <v>7505</v>
      </c>
    </row>
    <row r="2171" spans="1:6" x14ac:dyDescent="0.25">
      <c r="A2171" s="1">
        <v>1064187</v>
      </c>
      <c r="B2171">
        <v>407088</v>
      </c>
      <c r="C2171">
        <v>135151</v>
      </c>
      <c r="D2171" t="s">
        <v>7506</v>
      </c>
      <c r="E2171">
        <v>5</v>
      </c>
      <c r="F2171" t="s">
        <v>7507</v>
      </c>
    </row>
    <row r="2172" spans="1:6" x14ac:dyDescent="0.25">
      <c r="A2172" s="1">
        <v>729233</v>
      </c>
      <c r="B2172">
        <v>601542</v>
      </c>
      <c r="C2172">
        <v>146980</v>
      </c>
      <c r="D2172" t="s">
        <v>3604</v>
      </c>
      <c r="E2172">
        <v>4</v>
      </c>
      <c r="F2172" t="s">
        <v>7508</v>
      </c>
    </row>
    <row r="2173" spans="1:6" x14ac:dyDescent="0.25">
      <c r="A2173" s="1">
        <v>358461</v>
      </c>
      <c r="B2173">
        <v>897450</v>
      </c>
      <c r="C2173">
        <v>14896</v>
      </c>
      <c r="D2173" t="s">
        <v>4797</v>
      </c>
      <c r="E2173">
        <v>5</v>
      </c>
      <c r="F2173" t="s">
        <v>7509</v>
      </c>
    </row>
    <row r="2174" spans="1:6" x14ac:dyDescent="0.25">
      <c r="A2174" s="1">
        <v>820319</v>
      </c>
      <c r="B2174">
        <v>369715</v>
      </c>
      <c r="C2174">
        <v>53225</v>
      </c>
      <c r="D2174" t="s">
        <v>1034</v>
      </c>
      <c r="E2174">
        <v>5</v>
      </c>
      <c r="F2174" t="s">
        <v>7510</v>
      </c>
    </row>
    <row r="2175" spans="1:6" x14ac:dyDescent="0.25">
      <c r="A2175" s="1">
        <v>865311</v>
      </c>
      <c r="B2175">
        <v>52448</v>
      </c>
      <c r="C2175">
        <v>245744</v>
      </c>
      <c r="D2175" t="s">
        <v>1540</v>
      </c>
      <c r="E2175">
        <v>5</v>
      </c>
      <c r="F2175" t="s">
        <v>7511</v>
      </c>
    </row>
    <row r="2176" spans="1:6" x14ac:dyDescent="0.25">
      <c r="A2176" s="1">
        <v>150112</v>
      </c>
      <c r="B2176">
        <v>898016</v>
      </c>
      <c r="C2176">
        <v>442985</v>
      </c>
      <c r="D2176" t="s">
        <v>7512</v>
      </c>
      <c r="E2176">
        <v>4</v>
      </c>
      <c r="F2176" t="s">
        <v>7513</v>
      </c>
    </row>
    <row r="2177" spans="1:6" x14ac:dyDescent="0.25">
      <c r="A2177" s="1">
        <v>1109896</v>
      </c>
      <c r="B2177">
        <v>2843024</v>
      </c>
      <c r="C2177">
        <v>181305</v>
      </c>
      <c r="D2177" t="s">
        <v>7514</v>
      </c>
      <c r="E2177">
        <v>5</v>
      </c>
      <c r="F2177" t="s">
        <v>7515</v>
      </c>
    </row>
    <row r="2178" spans="1:6" x14ac:dyDescent="0.25">
      <c r="A2178" s="1">
        <v>837947</v>
      </c>
      <c r="B2178">
        <v>286566</v>
      </c>
      <c r="C2178">
        <v>385595</v>
      </c>
      <c r="D2178" t="s">
        <v>7516</v>
      </c>
      <c r="E2178">
        <v>5</v>
      </c>
      <c r="F2178" t="s">
        <v>7517</v>
      </c>
    </row>
    <row r="2179" spans="1:6" x14ac:dyDescent="0.25">
      <c r="A2179" s="1">
        <v>473237</v>
      </c>
      <c r="B2179">
        <v>424285</v>
      </c>
      <c r="C2179">
        <v>208099</v>
      </c>
      <c r="D2179" t="s">
        <v>7518</v>
      </c>
      <c r="E2179">
        <v>4</v>
      </c>
      <c r="F2179" t="s">
        <v>7519</v>
      </c>
    </row>
    <row r="2180" spans="1:6" x14ac:dyDescent="0.25">
      <c r="A2180" s="1">
        <v>713721</v>
      </c>
      <c r="B2180">
        <v>463435</v>
      </c>
      <c r="C2180">
        <v>335929</v>
      </c>
      <c r="D2180" t="s">
        <v>965</v>
      </c>
      <c r="E2180">
        <v>5</v>
      </c>
      <c r="F2180" t="s">
        <v>7520</v>
      </c>
    </row>
    <row r="2181" spans="1:6" x14ac:dyDescent="0.25">
      <c r="A2181" s="1">
        <v>952185</v>
      </c>
      <c r="B2181">
        <v>120121</v>
      </c>
      <c r="C2181">
        <v>103837</v>
      </c>
      <c r="D2181" t="s">
        <v>4620</v>
      </c>
      <c r="E2181">
        <v>5</v>
      </c>
      <c r="F2181" t="s">
        <v>7521</v>
      </c>
    </row>
    <row r="2182" spans="1:6" x14ac:dyDescent="0.25">
      <c r="A2182" s="1">
        <v>398759</v>
      </c>
      <c r="B2182">
        <v>478451</v>
      </c>
      <c r="C2182">
        <v>115713</v>
      </c>
      <c r="D2182" t="s">
        <v>7522</v>
      </c>
      <c r="E2182">
        <v>4</v>
      </c>
      <c r="F2182" t="s">
        <v>7523</v>
      </c>
    </row>
    <row r="2183" spans="1:6" x14ac:dyDescent="0.25">
      <c r="A2183" s="1">
        <v>48263</v>
      </c>
      <c r="B2183">
        <v>865395</v>
      </c>
      <c r="C2183">
        <v>148899</v>
      </c>
      <c r="D2183" t="s">
        <v>7524</v>
      </c>
      <c r="E2183">
        <v>5</v>
      </c>
      <c r="F2183" t="s">
        <v>7525</v>
      </c>
    </row>
    <row r="2184" spans="1:6" x14ac:dyDescent="0.25">
      <c r="A2184" s="1">
        <v>1031615</v>
      </c>
      <c r="B2184">
        <v>426903</v>
      </c>
      <c r="C2184">
        <v>224965</v>
      </c>
      <c r="D2184" t="s">
        <v>1957</v>
      </c>
      <c r="E2184">
        <v>5</v>
      </c>
      <c r="F2184" t="s">
        <v>7526</v>
      </c>
    </row>
    <row r="2185" spans="1:6" x14ac:dyDescent="0.25">
      <c r="A2185" s="1">
        <v>587928</v>
      </c>
      <c r="B2185">
        <v>1610848</v>
      </c>
      <c r="C2185">
        <v>321883</v>
      </c>
      <c r="D2185" t="s">
        <v>7527</v>
      </c>
      <c r="E2185">
        <v>5</v>
      </c>
      <c r="F2185" t="s">
        <v>7528</v>
      </c>
    </row>
    <row r="2186" spans="1:6" x14ac:dyDescent="0.25">
      <c r="A2186" s="1">
        <v>877642</v>
      </c>
      <c r="B2186">
        <v>296027</v>
      </c>
      <c r="C2186">
        <v>257358</v>
      </c>
      <c r="D2186" t="s">
        <v>5384</v>
      </c>
      <c r="E2186">
        <v>5</v>
      </c>
      <c r="F2186" t="s">
        <v>7529</v>
      </c>
    </row>
    <row r="2187" spans="1:6" x14ac:dyDescent="0.25">
      <c r="A2187" s="1">
        <v>82667</v>
      </c>
      <c r="B2187">
        <v>135887</v>
      </c>
      <c r="C2187">
        <v>93945</v>
      </c>
      <c r="D2187" t="s">
        <v>7530</v>
      </c>
      <c r="E2187">
        <v>5</v>
      </c>
      <c r="F2187" t="s">
        <v>7531</v>
      </c>
    </row>
    <row r="2188" spans="1:6" x14ac:dyDescent="0.25">
      <c r="A2188" s="1">
        <v>510330</v>
      </c>
      <c r="B2188">
        <v>677474</v>
      </c>
      <c r="C2188">
        <v>89207</v>
      </c>
      <c r="D2188" t="s">
        <v>7532</v>
      </c>
      <c r="E2188">
        <v>0</v>
      </c>
      <c r="F2188" t="s">
        <v>7533</v>
      </c>
    </row>
    <row r="2189" spans="1:6" x14ac:dyDescent="0.25">
      <c r="A2189" s="1">
        <v>355086</v>
      </c>
      <c r="B2189">
        <v>58619</v>
      </c>
      <c r="C2189">
        <v>37968</v>
      </c>
      <c r="D2189" t="s">
        <v>7534</v>
      </c>
      <c r="E2189">
        <v>0</v>
      </c>
      <c r="F2189" t="s">
        <v>7535</v>
      </c>
    </row>
    <row r="2190" spans="1:6" x14ac:dyDescent="0.25">
      <c r="A2190" s="1">
        <v>14736</v>
      </c>
      <c r="B2190">
        <v>151638</v>
      </c>
      <c r="C2190">
        <v>37413</v>
      </c>
      <c r="D2190" t="s">
        <v>7536</v>
      </c>
      <c r="E2190">
        <v>5</v>
      </c>
      <c r="F2190" t="s">
        <v>7537</v>
      </c>
    </row>
    <row r="2191" spans="1:6" x14ac:dyDescent="0.25">
      <c r="A2191" s="1">
        <v>256061</v>
      </c>
      <c r="B2191">
        <v>52262</v>
      </c>
      <c r="C2191">
        <v>81286</v>
      </c>
      <c r="D2191" t="s">
        <v>2829</v>
      </c>
      <c r="E2191">
        <v>5</v>
      </c>
      <c r="F2191" t="s">
        <v>7538</v>
      </c>
    </row>
    <row r="2192" spans="1:6" x14ac:dyDescent="0.25">
      <c r="A2192" s="1">
        <v>110848</v>
      </c>
      <c r="B2192">
        <v>67656</v>
      </c>
      <c r="C2192">
        <v>37560</v>
      </c>
      <c r="D2192" t="s">
        <v>2826</v>
      </c>
      <c r="E2192">
        <v>4</v>
      </c>
      <c r="F2192" t="s">
        <v>7539</v>
      </c>
    </row>
    <row r="2193" spans="1:6" x14ac:dyDescent="0.25">
      <c r="A2193" s="1">
        <v>50846</v>
      </c>
      <c r="B2193">
        <v>137050</v>
      </c>
      <c r="C2193">
        <v>249988</v>
      </c>
      <c r="D2193" t="s">
        <v>7540</v>
      </c>
      <c r="E2193">
        <v>4</v>
      </c>
      <c r="F2193" t="s">
        <v>7541</v>
      </c>
    </row>
    <row r="2194" spans="1:6" x14ac:dyDescent="0.25">
      <c r="A2194" s="1">
        <v>774236</v>
      </c>
      <c r="B2194">
        <v>2535368</v>
      </c>
      <c r="C2194">
        <v>128956</v>
      </c>
      <c r="D2194" t="s">
        <v>7542</v>
      </c>
      <c r="E2194">
        <v>5</v>
      </c>
      <c r="F2194" t="s">
        <v>7543</v>
      </c>
    </row>
    <row r="2195" spans="1:6" x14ac:dyDescent="0.25">
      <c r="A2195" s="1">
        <v>347627</v>
      </c>
      <c r="B2195">
        <v>1802912185</v>
      </c>
      <c r="C2195">
        <v>237676</v>
      </c>
      <c r="D2195" t="s">
        <v>7544</v>
      </c>
      <c r="E2195">
        <v>5</v>
      </c>
      <c r="F2195" t="s">
        <v>7545</v>
      </c>
    </row>
    <row r="2196" spans="1:6" x14ac:dyDescent="0.25">
      <c r="A2196" s="1">
        <v>455278</v>
      </c>
      <c r="B2196">
        <v>383346</v>
      </c>
      <c r="C2196">
        <v>280533</v>
      </c>
      <c r="D2196" t="s">
        <v>7546</v>
      </c>
      <c r="E2196">
        <v>4</v>
      </c>
      <c r="F2196" t="s">
        <v>7547</v>
      </c>
    </row>
    <row r="2197" spans="1:6" x14ac:dyDescent="0.25">
      <c r="A2197" s="1">
        <v>1022052</v>
      </c>
      <c r="B2197">
        <v>934462</v>
      </c>
      <c r="C2197">
        <v>21597</v>
      </c>
      <c r="D2197" t="s">
        <v>4749</v>
      </c>
      <c r="E2197">
        <v>1</v>
      </c>
      <c r="F2197" t="s">
        <v>7548</v>
      </c>
    </row>
    <row r="2198" spans="1:6" x14ac:dyDescent="0.25">
      <c r="A2198" s="1">
        <v>1078556</v>
      </c>
      <c r="B2198">
        <v>239711</v>
      </c>
      <c r="C2198">
        <v>126240</v>
      </c>
      <c r="D2198" t="s">
        <v>6700</v>
      </c>
      <c r="E2198">
        <v>5</v>
      </c>
      <c r="F2198" t="s">
        <v>7549</v>
      </c>
    </row>
    <row r="2199" spans="1:6" x14ac:dyDescent="0.25">
      <c r="A2199" s="1">
        <v>533047</v>
      </c>
      <c r="B2199">
        <v>240552</v>
      </c>
      <c r="C2199">
        <v>203830</v>
      </c>
      <c r="D2199" t="s">
        <v>5965</v>
      </c>
      <c r="E2199">
        <v>5</v>
      </c>
      <c r="F2199" t="s">
        <v>7550</v>
      </c>
    </row>
    <row r="2200" spans="1:6" x14ac:dyDescent="0.25">
      <c r="A2200" s="1">
        <v>1103964</v>
      </c>
      <c r="B2200">
        <v>231054</v>
      </c>
      <c r="C2200">
        <v>64446</v>
      </c>
      <c r="D2200" t="s">
        <v>5911</v>
      </c>
      <c r="E2200">
        <v>5</v>
      </c>
      <c r="F2200" t="s">
        <v>7551</v>
      </c>
    </row>
    <row r="2201" spans="1:6" x14ac:dyDescent="0.25">
      <c r="A2201" s="1">
        <v>568516</v>
      </c>
      <c r="B2201">
        <v>209441</v>
      </c>
      <c r="C2201">
        <v>81375</v>
      </c>
      <c r="D2201" t="s">
        <v>982</v>
      </c>
      <c r="E2201">
        <v>5</v>
      </c>
      <c r="F2201" t="s">
        <v>7552</v>
      </c>
    </row>
    <row r="2202" spans="1:6" x14ac:dyDescent="0.25">
      <c r="A2202" s="1">
        <v>952351</v>
      </c>
      <c r="B2202">
        <v>139381</v>
      </c>
      <c r="C2202">
        <v>59186</v>
      </c>
      <c r="D2202" t="s">
        <v>7553</v>
      </c>
      <c r="E2202">
        <v>0</v>
      </c>
      <c r="F2202" t="s">
        <v>7554</v>
      </c>
    </row>
    <row r="2203" spans="1:6" x14ac:dyDescent="0.25">
      <c r="A2203" s="1">
        <v>299009</v>
      </c>
      <c r="B2203">
        <v>68075</v>
      </c>
      <c r="C2203">
        <v>75758</v>
      </c>
      <c r="D2203" t="s">
        <v>6233</v>
      </c>
      <c r="E2203">
        <v>5</v>
      </c>
      <c r="F2203" t="s">
        <v>7555</v>
      </c>
    </row>
    <row r="2204" spans="1:6" x14ac:dyDescent="0.25">
      <c r="A2204" s="1">
        <v>482205</v>
      </c>
      <c r="B2204">
        <v>461834</v>
      </c>
      <c r="C2204">
        <v>400485</v>
      </c>
      <c r="D2204" t="s">
        <v>7556</v>
      </c>
      <c r="E2204">
        <v>5</v>
      </c>
      <c r="F2204" t="s">
        <v>7557</v>
      </c>
    </row>
    <row r="2205" spans="1:6" x14ac:dyDescent="0.25">
      <c r="A2205" s="1">
        <v>1040436</v>
      </c>
      <c r="B2205">
        <v>451233</v>
      </c>
      <c r="C2205">
        <v>341227</v>
      </c>
      <c r="D2205" t="s">
        <v>5632</v>
      </c>
      <c r="E2205">
        <v>5</v>
      </c>
      <c r="F2205" t="s">
        <v>7558</v>
      </c>
    </row>
    <row r="2206" spans="1:6" x14ac:dyDescent="0.25">
      <c r="A2206" s="1">
        <v>976355</v>
      </c>
      <c r="B2206">
        <v>1059247</v>
      </c>
      <c r="C2206">
        <v>102525</v>
      </c>
      <c r="D2206" t="s">
        <v>7559</v>
      </c>
      <c r="E2206">
        <v>0</v>
      </c>
      <c r="F2206" t="s">
        <v>7560</v>
      </c>
    </row>
    <row r="2207" spans="1:6" x14ac:dyDescent="0.25">
      <c r="A2207" s="1">
        <v>976947</v>
      </c>
      <c r="B2207">
        <v>242729</v>
      </c>
      <c r="C2207">
        <v>297246</v>
      </c>
      <c r="D2207" t="s">
        <v>7561</v>
      </c>
      <c r="E2207">
        <v>5</v>
      </c>
      <c r="F2207" t="s">
        <v>7562</v>
      </c>
    </row>
    <row r="2208" spans="1:6" x14ac:dyDescent="0.25">
      <c r="A2208" s="1">
        <v>911635</v>
      </c>
      <c r="B2208">
        <v>169166</v>
      </c>
      <c r="C2208">
        <v>133186</v>
      </c>
      <c r="D2208" t="s">
        <v>3996</v>
      </c>
      <c r="E2208">
        <v>5</v>
      </c>
      <c r="F2208" t="s">
        <v>7563</v>
      </c>
    </row>
    <row r="2209" spans="1:6" x14ac:dyDescent="0.25">
      <c r="A2209" s="1">
        <v>453346</v>
      </c>
      <c r="B2209">
        <v>146742</v>
      </c>
      <c r="C2209">
        <v>314718</v>
      </c>
      <c r="D2209" t="s">
        <v>4228</v>
      </c>
      <c r="E2209">
        <v>5</v>
      </c>
      <c r="F2209" t="s">
        <v>7564</v>
      </c>
    </row>
    <row r="2210" spans="1:6" x14ac:dyDescent="0.25">
      <c r="A2210" s="1">
        <v>129365</v>
      </c>
      <c r="B2210">
        <v>230258</v>
      </c>
      <c r="C2210">
        <v>45207</v>
      </c>
      <c r="D2210" t="s">
        <v>7565</v>
      </c>
      <c r="E2210">
        <v>5</v>
      </c>
      <c r="F2210" t="s">
        <v>7566</v>
      </c>
    </row>
    <row r="2211" spans="1:6" x14ac:dyDescent="0.25">
      <c r="A2211" s="1">
        <v>241735</v>
      </c>
      <c r="B2211">
        <v>303700</v>
      </c>
      <c r="C2211">
        <v>33767</v>
      </c>
      <c r="D2211" t="s">
        <v>434</v>
      </c>
      <c r="E2211">
        <v>5</v>
      </c>
      <c r="F2211" t="s">
        <v>7567</v>
      </c>
    </row>
    <row r="2212" spans="1:6" x14ac:dyDescent="0.25">
      <c r="A2212" s="1">
        <v>1038424</v>
      </c>
      <c r="B2212">
        <v>440324</v>
      </c>
      <c r="C2212">
        <v>402257</v>
      </c>
      <c r="D2212" t="s">
        <v>7568</v>
      </c>
      <c r="E2212">
        <v>5</v>
      </c>
      <c r="F2212" t="s">
        <v>7569</v>
      </c>
    </row>
    <row r="2213" spans="1:6" x14ac:dyDescent="0.25">
      <c r="A2213" s="1">
        <v>925151</v>
      </c>
      <c r="B2213">
        <v>331557</v>
      </c>
      <c r="C2213">
        <v>26339</v>
      </c>
      <c r="D2213" t="s">
        <v>5210</v>
      </c>
      <c r="E2213">
        <v>3</v>
      </c>
      <c r="F2213" t="s">
        <v>7570</v>
      </c>
    </row>
    <row r="2214" spans="1:6" x14ac:dyDescent="0.25">
      <c r="A2214" s="1">
        <v>1039489</v>
      </c>
      <c r="B2214">
        <v>715662</v>
      </c>
      <c r="C2214">
        <v>30518</v>
      </c>
      <c r="D2214" t="s">
        <v>5348</v>
      </c>
      <c r="E2214">
        <v>5</v>
      </c>
      <c r="F2214" t="s">
        <v>7571</v>
      </c>
    </row>
    <row r="2215" spans="1:6" x14ac:dyDescent="0.25">
      <c r="A2215" s="1">
        <v>582648</v>
      </c>
      <c r="B2215">
        <v>895132</v>
      </c>
      <c r="C2215">
        <v>104662</v>
      </c>
      <c r="D2215" t="s">
        <v>4226</v>
      </c>
      <c r="E2215">
        <v>5</v>
      </c>
      <c r="F2215" t="s">
        <v>7572</v>
      </c>
    </row>
    <row r="2216" spans="1:6" x14ac:dyDescent="0.25">
      <c r="A2216" s="1">
        <v>1074718</v>
      </c>
      <c r="B2216">
        <v>805586</v>
      </c>
      <c r="C2216">
        <v>135350</v>
      </c>
      <c r="D2216" t="s">
        <v>7573</v>
      </c>
      <c r="E2216">
        <v>5</v>
      </c>
      <c r="F2216" t="s">
        <v>7574</v>
      </c>
    </row>
    <row r="2217" spans="1:6" x14ac:dyDescent="0.25">
      <c r="A2217" s="1">
        <v>825229</v>
      </c>
      <c r="B2217">
        <v>126222</v>
      </c>
      <c r="C2217">
        <v>194464</v>
      </c>
      <c r="D2217" t="s">
        <v>7575</v>
      </c>
      <c r="E2217">
        <v>5</v>
      </c>
      <c r="F2217" t="s">
        <v>7576</v>
      </c>
    </row>
    <row r="2218" spans="1:6" x14ac:dyDescent="0.25">
      <c r="A2218" s="1">
        <v>824215</v>
      </c>
      <c r="B2218">
        <v>637262</v>
      </c>
      <c r="C2218">
        <v>78814</v>
      </c>
      <c r="D2218" t="s">
        <v>7577</v>
      </c>
      <c r="E2218">
        <v>0</v>
      </c>
      <c r="F2218" t="s">
        <v>7578</v>
      </c>
    </row>
    <row r="2219" spans="1:6" x14ac:dyDescent="0.25">
      <c r="A2219" s="1">
        <v>101478</v>
      </c>
      <c r="B2219">
        <v>462637</v>
      </c>
      <c r="C2219">
        <v>193909</v>
      </c>
      <c r="D2219" t="s">
        <v>3346</v>
      </c>
      <c r="E2219">
        <v>5</v>
      </c>
      <c r="F2219" t="s">
        <v>7579</v>
      </c>
    </row>
    <row r="2220" spans="1:6" x14ac:dyDescent="0.25">
      <c r="A2220" s="1">
        <v>785160</v>
      </c>
      <c r="B2220">
        <v>1187044</v>
      </c>
      <c r="C2220">
        <v>108402</v>
      </c>
      <c r="D2220" t="s">
        <v>7580</v>
      </c>
      <c r="E2220">
        <v>0</v>
      </c>
      <c r="F2220" t="s">
        <v>7581</v>
      </c>
    </row>
    <row r="2221" spans="1:6" x14ac:dyDescent="0.25">
      <c r="A2221" s="1">
        <v>38134</v>
      </c>
      <c r="B2221">
        <v>2001003885</v>
      </c>
      <c r="C2221">
        <v>502197</v>
      </c>
      <c r="D2221" t="s">
        <v>7582</v>
      </c>
      <c r="E2221">
        <v>5</v>
      </c>
      <c r="F2221" t="s">
        <v>7583</v>
      </c>
    </row>
    <row r="2222" spans="1:6" x14ac:dyDescent="0.25">
      <c r="A2222" s="1">
        <v>476546</v>
      </c>
      <c r="B2222">
        <v>531029</v>
      </c>
      <c r="C2222">
        <v>345901</v>
      </c>
      <c r="D2222" t="s">
        <v>7584</v>
      </c>
      <c r="E2222">
        <v>5</v>
      </c>
      <c r="F2222" t="s">
        <v>7585</v>
      </c>
    </row>
    <row r="2223" spans="1:6" x14ac:dyDescent="0.25">
      <c r="A2223" s="1">
        <v>314745</v>
      </c>
      <c r="B2223">
        <v>260012</v>
      </c>
      <c r="C2223">
        <v>100319</v>
      </c>
      <c r="D2223" t="s">
        <v>7586</v>
      </c>
      <c r="E2223">
        <v>3</v>
      </c>
      <c r="F2223" t="s">
        <v>7587</v>
      </c>
    </row>
    <row r="2224" spans="1:6" x14ac:dyDescent="0.25">
      <c r="A2224" s="1">
        <v>736644</v>
      </c>
      <c r="B2224">
        <v>168462</v>
      </c>
      <c r="C2224">
        <v>99918</v>
      </c>
      <c r="D2224" t="s">
        <v>187</v>
      </c>
      <c r="E2224">
        <v>5</v>
      </c>
      <c r="F2224" t="s">
        <v>7588</v>
      </c>
    </row>
    <row r="2225" spans="1:6" x14ac:dyDescent="0.25">
      <c r="A2225" s="1">
        <v>458464</v>
      </c>
      <c r="B2225">
        <v>2001791777</v>
      </c>
      <c r="C2225">
        <v>145500</v>
      </c>
      <c r="D2225" t="s">
        <v>7589</v>
      </c>
      <c r="E2225">
        <v>5</v>
      </c>
      <c r="F2225" t="s">
        <v>7590</v>
      </c>
    </row>
    <row r="2226" spans="1:6" x14ac:dyDescent="0.25">
      <c r="A2226" s="1">
        <v>1043888</v>
      </c>
      <c r="B2226">
        <v>140132</v>
      </c>
      <c r="C2226">
        <v>43396</v>
      </c>
      <c r="D2226" t="s">
        <v>2470</v>
      </c>
      <c r="E2226">
        <v>4</v>
      </c>
      <c r="F2226" t="s">
        <v>7591</v>
      </c>
    </row>
    <row r="2227" spans="1:6" x14ac:dyDescent="0.25">
      <c r="A2227" s="1">
        <v>463109</v>
      </c>
      <c r="B2227">
        <v>802146</v>
      </c>
      <c r="C2227">
        <v>373157</v>
      </c>
      <c r="D2227" t="s">
        <v>7592</v>
      </c>
      <c r="E2227">
        <v>3</v>
      </c>
      <c r="F2227" t="s">
        <v>7593</v>
      </c>
    </row>
    <row r="2228" spans="1:6" x14ac:dyDescent="0.25">
      <c r="A2228" s="1">
        <v>161584</v>
      </c>
      <c r="B2228">
        <v>88099</v>
      </c>
      <c r="C2228">
        <v>27661</v>
      </c>
      <c r="D2228" t="s">
        <v>4905</v>
      </c>
      <c r="E2228">
        <v>5</v>
      </c>
      <c r="F2228" t="s">
        <v>7594</v>
      </c>
    </row>
    <row r="2229" spans="1:6" x14ac:dyDescent="0.25">
      <c r="A2229" s="1">
        <v>919133</v>
      </c>
      <c r="B2229">
        <v>608500</v>
      </c>
      <c r="C2229">
        <v>123395</v>
      </c>
      <c r="D2229" t="s">
        <v>7595</v>
      </c>
      <c r="E2229">
        <v>5</v>
      </c>
      <c r="F2229" t="s">
        <v>7596</v>
      </c>
    </row>
    <row r="2230" spans="1:6" x14ac:dyDescent="0.25">
      <c r="A2230" s="1">
        <v>217745</v>
      </c>
      <c r="B2230">
        <v>494084</v>
      </c>
      <c r="C2230">
        <v>21688</v>
      </c>
      <c r="D2230" t="s">
        <v>7597</v>
      </c>
      <c r="E2230">
        <v>4</v>
      </c>
      <c r="F2230" t="s">
        <v>7598</v>
      </c>
    </row>
    <row r="2231" spans="1:6" x14ac:dyDescent="0.25">
      <c r="A2231" s="1">
        <v>608260</v>
      </c>
      <c r="B2231">
        <v>61660</v>
      </c>
      <c r="C2231">
        <v>134820</v>
      </c>
      <c r="D2231" t="s">
        <v>7330</v>
      </c>
      <c r="E2231">
        <v>5</v>
      </c>
      <c r="F2231" t="s">
        <v>7599</v>
      </c>
    </row>
    <row r="2232" spans="1:6" x14ac:dyDescent="0.25">
      <c r="A2232" s="1">
        <v>110509</v>
      </c>
      <c r="B2232">
        <v>1925885</v>
      </c>
      <c r="C2232">
        <v>505110</v>
      </c>
      <c r="D2232" t="s">
        <v>7600</v>
      </c>
      <c r="E2232">
        <v>5</v>
      </c>
      <c r="F2232" t="s">
        <v>7601</v>
      </c>
    </row>
    <row r="2233" spans="1:6" x14ac:dyDescent="0.25">
      <c r="A2233" s="1">
        <v>885982</v>
      </c>
      <c r="B2233">
        <v>110973</v>
      </c>
      <c r="C2233">
        <v>55042</v>
      </c>
      <c r="D2233" t="s">
        <v>7602</v>
      </c>
      <c r="E2233">
        <v>3</v>
      </c>
      <c r="F2233" t="s">
        <v>7603</v>
      </c>
    </row>
    <row r="2234" spans="1:6" x14ac:dyDescent="0.25">
      <c r="A2234" s="1">
        <v>405422</v>
      </c>
      <c r="B2234">
        <v>531253</v>
      </c>
      <c r="C2234">
        <v>110077</v>
      </c>
      <c r="D2234" t="s">
        <v>7604</v>
      </c>
      <c r="E2234">
        <v>4</v>
      </c>
      <c r="F2234" t="s">
        <v>7605</v>
      </c>
    </row>
    <row r="2235" spans="1:6" x14ac:dyDescent="0.25">
      <c r="A2235" s="1">
        <v>273743</v>
      </c>
      <c r="B2235">
        <v>67270</v>
      </c>
      <c r="C2235">
        <v>280740</v>
      </c>
      <c r="D2235" t="s">
        <v>7606</v>
      </c>
      <c r="E2235">
        <v>3</v>
      </c>
      <c r="F2235" t="s">
        <v>7607</v>
      </c>
    </row>
    <row r="2236" spans="1:6" x14ac:dyDescent="0.25">
      <c r="A2236" s="1">
        <v>1099353</v>
      </c>
      <c r="B2236">
        <v>1335885</v>
      </c>
      <c r="C2236">
        <v>379762</v>
      </c>
      <c r="D2236" t="s">
        <v>229</v>
      </c>
      <c r="E2236">
        <v>4</v>
      </c>
      <c r="F2236" t="s">
        <v>7608</v>
      </c>
    </row>
    <row r="2237" spans="1:6" x14ac:dyDescent="0.25">
      <c r="A2237" s="1">
        <v>195900</v>
      </c>
      <c r="B2237">
        <v>153188</v>
      </c>
      <c r="C2237">
        <v>25172</v>
      </c>
      <c r="D2237" t="s">
        <v>1295</v>
      </c>
      <c r="E2237">
        <v>5</v>
      </c>
      <c r="F2237" t="s">
        <v>7609</v>
      </c>
    </row>
    <row r="2238" spans="1:6" x14ac:dyDescent="0.25">
      <c r="A2238" s="1">
        <v>348003</v>
      </c>
      <c r="B2238">
        <v>664225</v>
      </c>
      <c r="C2238">
        <v>44133</v>
      </c>
      <c r="D2238" t="s">
        <v>7610</v>
      </c>
      <c r="E2238">
        <v>3</v>
      </c>
      <c r="F2238" t="s">
        <v>7611</v>
      </c>
    </row>
    <row r="2239" spans="1:6" x14ac:dyDescent="0.25">
      <c r="A2239" s="1">
        <v>663805</v>
      </c>
      <c r="B2239">
        <v>86512</v>
      </c>
      <c r="C2239">
        <v>290710</v>
      </c>
      <c r="D2239" t="s">
        <v>7612</v>
      </c>
      <c r="E2239">
        <v>5</v>
      </c>
      <c r="F2239" t="s">
        <v>7613</v>
      </c>
    </row>
    <row r="2240" spans="1:6" x14ac:dyDescent="0.25">
      <c r="A2240" s="1">
        <v>876030</v>
      </c>
      <c r="B2240">
        <v>573325</v>
      </c>
      <c r="C2240">
        <v>468143</v>
      </c>
      <c r="D2240" t="s">
        <v>7614</v>
      </c>
      <c r="E2240">
        <v>5</v>
      </c>
      <c r="F2240" t="s">
        <v>7615</v>
      </c>
    </row>
    <row r="2241" spans="1:6" x14ac:dyDescent="0.25">
      <c r="A2241" s="1">
        <v>1046911</v>
      </c>
      <c r="B2241">
        <v>641300</v>
      </c>
      <c r="C2241">
        <v>84805</v>
      </c>
      <c r="D2241" t="s">
        <v>3506</v>
      </c>
      <c r="E2241">
        <v>5</v>
      </c>
      <c r="F2241" t="s">
        <v>7616</v>
      </c>
    </row>
    <row r="2242" spans="1:6" x14ac:dyDescent="0.25">
      <c r="A2242" s="1">
        <v>403953</v>
      </c>
      <c r="B2242">
        <v>281847</v>
      </c>
      <c r="C2242">
        <v>13580</v>
      </c>
      <c r="D2242" t="s">
        <v>7617</v>
      </c>
      <c r="E2242">
        <v>5</v>
      </c>
      <c r="F2242" t="s">
        <v>7618</v>
      </c>
    </row>
    <row r="2243" spans="1:6" x14ac:dyDescent="0.25">
      <c r="A2243" s="1">
        <v>567684</v>
      </c>
      <c r="B2243">
        <v>461724</v>
      </c>
      <c r="C2243">
        <v>155945</v>
      </c>
      <c r="D2243" t="s">
        <v>7619</v>
      </c>
      <c r="E2243">
        <v>5</v>
      </c>
      <c r="F2243" t="s">
        <v>7620</v>
      </c>
    </row>
    <row r="2244" spans="1:6" x14ac:dyDescent="0.25">
      <c r="A2244" s="1">
        <v>400208</v>
      </c>
      <c r="B2244">
        <v>296081</v>
      </c>
      <c r="C2244">
        <v>64579</v>
      </c>
      <c r="D2244" t="s">
        <v>3434</v>
      </c>
      <c r="E2244">
        <v>5</v>
      </c>
      <c r="F2244" t="s">
        <v>7621</v>
      </c>
    </row>
    <row r="2245" spans="1:6" x14ac:dyDescent="0.25">
      <c r="A2245" s="1">
        <v>54752</v>
      </c>
      <c r="B2245">
        <v>588188</v>
      </c>
      <c r="C2245">
        <v>52035</v>
      </c>
      <c r="D2245" t="s">
        <v>7622</v>
      </c>
      <c r="E2245">
        <v>5</v>
      </c>
      <c r="F2245" t="s">
        <v>7623</v>
      </c>
    </row>
    <row r="2246" spans="1:6" x14ac:dyDescent="0.25">
      <c r="A2246" s="1">
        <v>571530</v>
      </c>
      <c r="B2246">
        <v>313014</v>
      </c>
      <c r="C2246">
        <v>353660</v>
      </c>
      <c r="D2246" t="s">
        <v>6213</v>
      </c>
      <c r="E2246">
        <v>4</v>
      </c>
      <c r="F2246" t="s">
        <v>7624</v>
      </c>
    </row>
    <row r="2247" spans="1:6" x14ac:dyDescent="0.25">
      <c r="A2247" s="1">
        <v>633064</v>
      </c>
      <c r="B2247">
        <v>2001311804</v>
      </c>
      <c r="C2247">
        <v>98439</v>
      </c>
      <c r="D2247" t="s">
        <v>7625</v>
      </c>
      <c r="E2247">
        <v>5</v>
      </c>
      <c r="F2247" t="s">
        <v>7626</v>
      </c>
    </row>
    <row r="2248" spans="1:6" x14ac:dyDescent="0.25">
      <c r="A2248" s="1">
        <v>1125142</v>
      </c>
      <c r="B2248">
        <v>34025</v>
      </c>
      <c r="C2248">
        <v>49896</v>
      </c>
      <c r="D2248" t="s">
        <v>6795</v>
      </c>
      <c r="E2248">
        <v>5</v>
      </c>
      <c r="F2248" t="s">
        <v>7627</v>
      </c>
    </row>
    <row r="2249" spans="1:6" x14ac:dyDescent="0.25">
      <c r="A2249" s="1">
        <v>327038</v>
      </c>
      <c r="B2249">
        <v>1615458</v>
      </c>
      <c r="C2249">
        <v>37548</v>
      </c>
      <c r="D2249" t="s">
        <v>7628</v>
      </c>
      <c r="E2249">
        <v>5</v>
      </c>
      <c r="F2249" t="s">
        <v>7629</v>
      </c>
    </row>
    <row r="2250" spans="1:6" x14ac:dyDescent="0.25">
      <c r="A2250" s="1">
        <v>54792</v>
      </c>
      <c r="B2250">
        <v>64698</v>
      </c>
      <c r="C2250">
        <v>52035</v>
      </c>
      <c r="D2250" t="s">
        <v>7630</v>
      </c>
      <c r="E2250">
        <v>5</v>
      </c>
      <c r="F2250" t="s">
        <v>7631</v>
      </c>
    </row>
    <row r="2251" spans="1:6" x14ac:dyDescent="0.25">
      <c r="A2251" s="1">
        <v>914260</v>
      </c>
      <c r="B2251">
        <v>133174</v>
      </c>
      <c r="C2251">
        <v>132352</v>
      </c>
      <c r="D2251" t="s">
        <v>6337</v>
      </c>
      <c r="E2251">
        <v>5</v>
      </c>
      <c r="F2251" t="s">
        <v>7632</v>
      </c>
    </row>
    <row r="2252" spans="1:6" x14ac:dyDescent="0.25">
      <c r="A2252" s="1">
        <v>394114</v>
      </c>
      <c r="B2252">
        <v>1317270</v>
      </c>
      <c r="C2252">
        <v>501007</v>
      </c>
      <c r="D2252" t="s">
        <v>7633</v>
      </c>
      <c r="E2252">
        <v>3</v>
      </c>
      <c r="F2252" t="s">
        <v>7634</v>
      </c>
    </row>
    <row r="2253" spans="1:6" x14ac:dyDescent="0.25">
      <c r="A2253" s="1">
        <v>822486</v>
      </c>
      <c r="B2253">
        <v>250031</v>
      </c>
      <c r="C2253">
        <v>113229</v>
      </c>
      <c r="D2253" t="s">
        <v>7635</v>
      </c>
      <c r="E2253">
        <v>4</v>
      </c>
      <c r="F2253" t="s">
        <v>7636</v>
      </c>
    </row>
    <row r="2254" spans="1:6" x14ac:dyDescent="0.25">
      <c r="A2254" s="1">
        <v>32207</v>
      </c>
      <c r="B2254">
        <v>421410</v>
      </c>
      <c r="C2254">
        <v>203850</v>
      </c>
      <c r="D2254" t="s">
        <v>7300</v>
      </c>
      <c r="E2254">
        <v>5</v>
      </c>
      <c r="F2254" t="s">
        <v>7637</v>
      </c>
    </row>
    <row r="2255" spans="1:6" x14ac:dyDescent="0.25">
      <c r="A2255" s="1">
        <v>51723</v>
      </c>
      <c r="B2255">
        <v>275742</v>
      </c>
      <c r="C2255">
        <v>156132</v>
      </c>
      <c r="D2255" t="s">
        <v>7267</v>
      </c>
      <c r="E2255">
        <v>5</v>
      </c>
      <c r="F2255" t="s">
        <v>7638</v>
      </c>
    </row>
    <row r="2256" spans="1:6" x14ac:dyDescent="0.25">
      <c r="A2256" s="1">
        <v>33772</v>
      </c>
      <c r="B2256">
        <v>348437</v>
      </c>
      <c r="C2256">
        <v>66241</v>
      </c>
      <c r="D2256" t="s">
        <v>7639</v>
      </c>
      <c r="E2256">
        <v>5</v>
      </c>
      <c r="F2256" t="s">
        <v>7640</v>
      </c>
    </row>
    <row r="2257" spans="1:6" x14ac:dyDescent="0.25">
      <c r="A2257" s="1">
        <v>435500</v>
      </c>
      <c r="B2257">
        <v>930100</v>
      </c>
      <c r="C2257">
        <v>339694</v>
      </c>
      <c r="D2257" t="s">
        <v>6576</v>
      </c>
      <c r="E2257">
        <v>5</v>
      </c>
      <c r="F2257" t="s">
        <v>7641</v>
      </c>
    </row>
    <row r="2258" spans="1:6" x14ac:dyDescent="0.25">
      <c r="A2258" s="1">
        <v>1039902</v>
      </c>
      <c r="B2258">
        <v>688254</v>
      </c>
      <c r="C2258">
        <v>59462</v>
      </c>
      <c r="D2258" t="s">
        <v>3788</v>
      </c>
      <c r="E2258">
        <v>5</v>
      </c>
      <c r="F2258" t="s">
        <v>7642</v>
      </c>
    </row>
    <row r="2259" spans="1:6" x14ac:dyDescent="0.25">
      <c r="A2259" s="1">
        <v>564428</v>
      </c>
      <c r="B2259">
        <v>364211</v>
      </c>
      <c r="C2259">
        <v>256914</v>
      </c>
      <c r="D2259" t="s">
        <v>7643</v>
      </c>
      <c r="E2259">
        <v>5</v>
      </c>
      <c r="F2259" t="s">
        <v>7644</v>
      </c>
    </row>
    <row r="2260" spans="1:6" x14ac:dyDescent="0.25">
      <c r="A2260" s="1">
        <v>314791</v>
      </c>
      <c r="B2260">
        <v>234912</v>
      </c>
      <c r="C2260">
        <v>71244</v>
      </c>
      <c r="D2260" t="s">
        <v>3880</v>
      </c>
      <c r="E2260">
        <v>5</v>
      </c>
      <c r="F2260" t="s">
        <v>7645</v>
      </c>
    </row>
    <row r="2261" spans="1:6" x14ac:dyDescent="0.25">
      <c r="A2261" s="1">
        <v>484648</v>
      </c>
      <c r="B2261">
        <v>335485</v>
      </c>
      <c r="C2261">
        <v>187083</v>
      </c>
      <c r="D2261" t="s">
        <v>348</v>
      </c>
      <c r="E2261">
        <v>4</v>
      </c>
      <c r="F2261" t="s">
        <v>7646</v>
      </c>
    </row>
    <row r="2262" spans="1:6" x14ac:dyDescent="0.25">
      <c r="A2262" s="1">
        <v>465081</v>
      </c>
      <c r="B2262">
        <v>149363</v>
      </c>
      <c r="C2262">
        <v>65204</v>
      </c>
      <c r="D2262" t="s">
        <v>7647</v>
      </c>
      <c r="E2262">
        <v>5</v>
      </c>
      <c r="F2262" t="s">
        <v>7648</v>
      </c>
    </row>
    <row r="2263" spans="1:6" x14ac:dyDescent="0.25">
      <c r="A2263" s="1">
        <v>380614</v>
      </c>
      <c r="B2263">
        <v>302961</v>
      </c>
      <c r="C2263">
        <v>168605</v>
      </c>
      <c r="D2263" t="s">
        <v>264</v>
      </c>
      <c r="E2263">
        <v>5</v>
      </c>
      <c r="F2263" t="s">
        <v>7649</v>
      </c>
    </row>
    <row r="2264" spans="1:6" x14ac:dyDescent="0.25">
      <c r="A2264" s="1">
        <v>679206</v>
      </c>
      <c r="B2264">
        <v>107135</v>
      </c>
      <c r="C2264">
        <v>470687</v>
      </c>
      <c r="D2264" t="s">
        <v>7650</v>
      </c>
      <c r="E2264">
        <v>5</v>
      </c>
      <c r="F2264" t="s">
        <v>7651</v>
      </c>
    </row>
    <row r="2265" spans="1:6" x14ac:dyDescent="0.25">
      <c r="A2265" s="1">
        <v>1063197</v>
      </c>
      <c r="B2265">
        <v>160977</v>
      </c>
      <c r="C2265">
        <v>221832</v>
      </c>
      <c r="D2265" t="s">
        <v>6620</v>
      </c>
      <c r="E2265">
        <v>5</v>
      </c>
      <c r="F2265" t="s">
        <v>7652</v>
      </c>
    </row>
    <row r="2266" spans="1:6" x14ac:dyDescent="0.25">
      <c r="A2266" s="1">
        <v>142112</v>
      </c>
      <c r="B2266">
        <v>157030</v>
      </c>
      <c r="C2266">
        <v>61218</v>
      </c>
      <c r="D2266" t="s">
        <v>664</v>
      </c>
      <c r="E2266">
        <v>3</v>
      </c>
      <c r="F2266" t="s">
        <v>7653</v>
      </c>
    </row>
    <row r="2267" spans="1:6" x14ac:dyDescent="0.25">
      <c r="A2267" s="1">
        <v>340680</v>
      </c>
      <c r="B2267">
        <v>670246</v>
      </c>
      <c r="C2267">
        <v>136589</v>
      </c>
      <c r="D2267" t="s">
        <v>558</v>
      </c>
      <c r="E2267">
        <v>5</v>
      </c>
      <c r="F2267" t="s">
        <v>7654</v>
      </c>
    </row>
    <row r="2268" spans="1:6" x14ac:dyDescent="0.25">
      <c r="A2268" s="1">
        <v>679680</v>
      </c>
      <c r="B2268">
        <v>1803240279</v>
      </c>
      <c r="C2268">
        <v>3594</v>
      </c>
      <c r="D2268" t="s">
        <v>7655</v>
      </c>
      <c r="E2268">
        <v>2</v>
      </c>
      <c r="F2268" t="s">
        <v>7656</v>
      </c>
    </row>
    <row r="2269" spans="1:6" x14ac:dyDescent="0.25">
      <c r="A2269" s="1">
        <v>764246</v>
      </c>
      <c r="B2269">
        <v>82616</v>
      </c>
      <c r="C2269">
        <v>178326</v>
      </c>
      <c r="D2269" t="s">
        <v>2443</v>
      </c>
      <c r="E2269">
        <v>5</v>
      </c>
      <c r="F2269" t="s">
        <v>7657</v>
      </c>
    </row>
    <row r="2270" spans="1:6" x14ac:dyDescent="0.25">
      <c r="A2270" s="1">
        <v>937863</v>
      </c>
      <c r="B2270">
        <v>126602</v>
      </c>
      <c r="C2270">
        <v>82102</v>
      </c>
      <c r="D2270" t="s">
        <v>3918</v>
      </c>
      <c r="E2270">
        <v>5</v>
      </c>
      <c r="F2270" t="s">
        <v>7658</v>
      </c>
    </row>
    <row r="2271" spans="1:6" x14ac:dyDescent="0.25">
      <c r="A2271" s="1">
        <v>43383</v>
      </c>
      <c r="B2271">
        <v>865936</v>
      </c>
      <c r="C2271">
        <v>175540</v>
      </c>
      <c r="D2271" t="s">
        <v>7659</v>
      </c>
      <c r="E2271">
        <v>4</v>
      </c>
      <c r="F2271" t="s">
        <v>7660</v>
      </c>
    </row>
    <row r="2272" spans="1:6" x14ac:dyDescent="0.25">
      <c r="A2272" s="1">
        <v>679019</v>
      </c>
      <c r="B2272">
        <v>80353</v>
      </c>
      <c r="C2272">
        <v>141999</v>
      </c>
      <c r="D2272" t="s">
        <v>3804</v>
      </c>
      <c r="E2272">
        <v>5</v>
      </c>
      <c r="F2272" t="s">
        <v>7661</v>
      </c>
    </row>
    <row r="2273" spans="1:6" x14ac:dyDescent="0.25">
      <c r="A2273" s="1">
        <v>354196</v>
      </c>
      <c r="B2273">
        <v>2676922</v>
      </c>
      <c r="C2273">
        <v>253818</v>
      </c>
      <c r="D2273" t="s">
        <v>1581</v>
      </c>
      <c r="E2273">
        <v>5</v>
      </c>
      <c r="F2273" t="s">
        <v>7662</v>
      </c>
    </row>
    <row r="2274" spans="1:6" x14ac:dyDescent="0.25">
      <c r="A2274" s="1">
        <v>511094</v>
      </c>
      <c r="B2274">
        <v>133174</v>
      </c>
      <c r="C2274">
        <v>83999</v>
      </c>
      <c r="D2274" t="s">
        <v>1295</v>
      </c>
      <c r="E2274">
        <v>5</v>
      </c>
      <c r="F2274" t="s">
        <v>7663</v>
      </c>
    </row>
    <row r="2275" spans="1:6" x14ac:dyDescent="0.25">
      <c r="A2275" s="1">
        <v>299909</v>
      </c>
      <c r="B2275">
        <v>419056</v>
      </c>
      <c r="C2275">
        <v>76491</v>
      </c>
      <c r="D2275" t="s">
        <v>1337</v>
      </c>
      <c r="E2275">
        <v>5</v>
      </c>
      <c r="F2275" t="s">
        <v>7664</v>
      </c>
    </row>
    <row r="2276" spans="1:6" x14ac:dyDescent="0.25">
      <c r="A2276" s="1">
        <v>305488</v>
      </c>
      <c r="B2276">
        <v>779699</v>
      </c>
      <c r="C2276">
        <v>373544</v>
      </c>
      <c r="D2276" t="s">
        <v>7665</v>
      </c>
      <c r="E2276">
        <v>5</v>
      </c>
      <c r="F2276" t="s">
        <v>7666</v>
      </c>
    </row>
    <row r="2277" spans="1:6" x14ac:dyDescent="0.25">
      <c r="A2277" s="1">
        <v>675332</v>
      </c>
      <c r="B2277">
        <v>900992</v>
      </c>
      <c r="C2277">
        <v>391354</v>
      </c>
      <c r="D2277" t="s">
        <v>7667</v>
      </c>
      <c r="E2277">
        <v>4</v>
      </c>
      <c r="F2277" t="s">
        <v>7668</v>
      </c>
    </row>
    <row r="2278" spans="1:6" x14ac:dyDescent="0.25">
      <c r="A2278" s="1">
        <v>600356</v>
      </c>
      <c r="B2278">
        <v>21752</v>
      </c>
      <c r="C2278">
        <v>164118</v>
      </c>
      <c r="D2278" t="s">
        <v>409</v>
      </c>
      <c r="E2278">
        <v>5</v>
      </c>
      <c r="F2278" t="s">
        <v>7669</v>
      </c>
    </row>
    <row r="2279" spans="1:6" x14ac:dyDescent="0.25">
      <c r="A2279" s="1">
        <v>465527</v>
      </c>
      <c r="B2279">
        <v>2617638</v>
      </c>
      <c r="C2279">
        <v>288125</v>
      </c>
      <c r="D2279" t="s">
        <v>7670</v>
      </c>
      <c r="E2279">
        <v>5</v>
      </c>
      <c r="F2279" t="s">
        <v>7671</v>
      </c>
    </row>
    <row r="2280" spans="1:6" x14ac:dyDescent="0.25">
      <c r="A2280" s="1">
        <v>774011</v>
      </c>
      <c r="B2280">
        <v>293971</v>
      </c>
      <c r="C2280">
        <v>128956</v>
      </c>
      <c r="D2280" t="s">
        <v>6966</v>
      </c>
      <c r="E2280">
        <v>5</v>
      </c>
      <c r="F2280" t="s">
        <v>7672</v>
      </c>
    </row>
    <row r="2281" spans="1:6" x14ac:dyDescent="0.25">
      <c r="A2281" s="1">
        <v>413187</v>
      </c>
      <c r="B2281">
        <v>762139</v>
      </c>
      <c r="C2281">
        <v>304803</v>
      </c>
      <c r="D2281" t="s">
        <v>988</v>
      </c>
      <c r="E2281">
        <v>5</v>
      </c>
      <c r="F2281" t="s">
        <v>7673</v>
      </c>
    </row>
    <row r="2282" spans="1:6" x14ac:dyDescent="0.25">
      <c r="A2282" s="1">
        <v>812103</v>
      </c>
      <c r="B2282">
        <v>321965</v>
      </c>
      <c r="C2282">
        <v>71423</v>
      </c>
      <c r="D2282" t="s">
        <v>708</v>
      </c>
      <c r="E2282">
        <v>5</v>
      </c>
      <c r="F2282" t="s">
        <v>7674</v>
      </c>
    </row>
    <row r="2283" spans="1:6" x14ac:dyDescent="0.25">
      <c r="A2283" s="1">
        <v>633543</v>
      </c>
      <c r="B2283">
        <v>1780430</v>
      </c>
      <c r="C2283">
        <v>88735</v>
      </c>
      <c r="D2283" t="s">
        <v>4116</v>
      </c>
      <c r="E2283">
        <v>5</v>
      </c>
      <c r="F2283" t="s">
        <v>7675</v>
      </c>
    </row>
    <row r="2284" spans="1:6" x14ac:dyDescent="0.25">
      <c r="A2284" s="1">
        <v>40685</v>
      </c>
      <c r="B2284">
        <v>537937</v>
      </c>
      <c r="C2284">
        <v>44010</v>
      </c>
      <c r="D2284" t="s">
        <v>7676</v>
      </c>
      <c r="E2284">
        <v>5</v>
      </c>
      <c r="F2284" t="s">
        <v>7677</v>
      </c>
    </row>
    <row r="2285" spans="1:6" x14ac:dyDescent="0.25">
      <c r="A2285" s="1">
        <v>744542</v>
      </c>
      <c r="B2285">
        <v>1060667</v>
      </c>
      <c r="C2285">
        <v>441939</v>
      </c>
      <c r="D2285" t="s">
        <v>7678</v>
      </c>
      <c r="E2285">
        <v>5</v>
      </c>
      <c r="F2285" t="s">
        <v>7679</v>
      </c>
    </row>
    <row r="2286" spans="1:6" x14ac:dyDescent="0.25">
      <c r="A2286" s="1">
        <v>1068046</v>
      </c>
      <c r="B2286">
        <v>358698</v>
      </c>
      <c r="C2286">
        <v>250063</v>
      </c>
      <c r="D2286" t="s">
        <v>7680</v>
      </c>
      <c r="E2286">
        <v>5</v>
      </c>
      <c r="F2286" t="s">
        <v>7681</v>
      </c>
    </row>
    <row r="2287" spans="1:6" x14ac:dyDescent="0.25">
      <c r="A2287" s="1">
        <v>1068288</v>
      </c>
      <c r="B2287">
        <v>754827</v>
      </c>
      <c r="C2287">
        <v>32142</v>
      </c>
      <c r="D2287" t="s">
        <v>7682</v>
      </c>
      <c r="E2287">
        <v>3</v>
      </c>
      <c r="F2287" t="s">
        <v>7683</v>
      </c>
    </row>
    <row r="2288" spans="1:6" x14ac:dyDescent="0.25">
      <c r="A2288" s="1">
        <v>94357</v>
      </c>
      <c r="B2288">
        <v>1803012398</v>
      </c>
      <c r="C2288">
        <v>28758</v>
      </c>
      <c r="D2288" t="s">
        <v>7684</v>
      </c>
      <c r="E2288">
        <v>4</v>
      </c>
      <c r="F2288" t="s">
        <v>7685</v>
      </c>
    </row>
    <row r="2289" spans="1:6" x14ac:dyDescent="0.25">
      <c r="A2289" s="1">
        <v>713176</v>
      </c>
      <c r="B2289">
        <v>67728</v>
      </c>
      <c r="C2289">
        <v>391327</v>
      </c>
      <c r="D2289" t="s">
        <v>7686</v>
      </c>
      <c r="E2289">
        <v>0</v>
      </c>
      <c r="F2289" t="s">
        <v>7687</v>
      </c>
    </row>
    <row r="2290" spans="1:6" x14ac:dyDescent="0.25">
      <c r="A2290" s="1">
        <v>1078016</v>
      </c>
      <c r="B2290">
        <v>818188</v>
      </c>
      <c r="C2290">
        <v>522925</v>
      </c>
      <c r="D2290" t="s">
        <v>5342</v>
      </c>
      <c r="E2290">
        <v>5</v>
      </c>
      <c r="F2290" t="s">
        <v>7688</v>
      </c>
    </row>
    <row r="2291" spans="1:6" x14ac:dyDescent="0.25">
      <c r="A2291" s="1">
        <v>161529</v>
      </c>
      <c r="B2291">
        <v>1179225</v>
      </c>
      <c r="C2291">
        <v>329345</v>
      </c>
      <c r="D2291" t="s">
        <v>7689</v>
      </c>
      <c r="E2291">
        <v>5</v>
      </c>
      <c r="F2291" t="s">
        <v>7690</v>
      </c>
    </row>
    <row r="2292" spans="1:6" x14ac:dyDescent="0.25">
      <c r="A2292" s="1">
        <v>1015820</v>
      </c>
      <c r="B2292">
        <v>37449</v>
      </c>
      <c r="C2292">
        <v>286018</v>
      </c>
      <c r="D2292" t="s">
        <v>5300</v>
      </c>
      <c r="E2292">
        <v>5</v>
      </c>
      <c r="F2292" t="s">
        <v>7691</v>
      </c>
    </row>
    <row r="2293" spans="1:6" x14ac:dyDescent="0.25">
      <c r="A2293" s="1">
        <v>1043596</v>
      </c>
      <c r="B2293">
        <v>285370</v>
      </c>
      <c r="C2293">
        <v>43396</v>
      </c>
      <c r="D2293" t="s">
        <v>5952</v>
      </c>
      <c r="E2293">
        <v>5</v>
      </c>
      <c r="F2293" t="s">
        <v>7692</v>
      </c>
    </row>
    <row r="2294" spans="1:6" x14ac:dyDescent="0.25">
      <c r="A2294" s="1">
        <v>425633</v>
      </c>
      <c r="B2294">
        <v>31364</v>
      </c>
      <c r="C2294">
        <v>140034</v>
      </c>
      <c r="D2294" t="s">
        <v>7693</v>
      </c>
      <c r="E2294">
        <v>5</v>
      </c>
      <c r="F2294" t="s">
        <v>7694</v>
      </c>
    </row>
    <row r="2295" spans="1:6" x14ac:dyDescent="0.25">
      <c r="A2295" s="1">
        <v>1004792</v>
      </c>
      <c r="B2295">
        <v>131453</v>
      </c>
      <c r="C2295">
        <v>34510</v>
      </c>
      <c r="D2295" t="s">
        <v>7695</v>
      </c>
      <c r="E2295">
        <v>5</v>
      </c>
      <c r="F2295" t="s">
        <v>7696</v>
      </c>
    </row>
    <row r="2296" spans="1:6" x14ac:dyDescent="0.25">
      <c r="A2296" s="1">
        <v>800384</v>
      </c>
      <c r="B2296">
        <v>2302401</v>
      </c>
      <c r="C2296">
        <v>254279</v>
      </c>
      <c r="D2296" t="s">
        <v>7697</v>
      </c>
      <c r="E2296">
        <v>3</v>
      </c>
      <c r="F2296" t="s">
        <v>7698</v>
      </c>
    </row>
    <row r="2297" spans="1:6" x14ac:dyDescent="0.25">
      <c r="A2297" s="1">
        <v>232043</v>
      </c>
      <c r="B2297">
        <v>485967</v>
      </c>
      <c r="C2297">
        <v>20233</v>
      </c>
      <c r="D2297" t="s">
        <v>2384</v>
      </c>
      <c r="E2297">
        <v>5</v>
      </c>
      <c r="F2297" t="s">
        <v>7699</v>
      </c>
    </row>
    <row r="2298" spans="1:6" x14ac:dyDescent="0.25">
      <c r="A2298" s="1">
        <v>116310</v>
      </c>
      <c r="B2298">
        <v>544616</v>
      </c>
      <c r="C2298">
        <v>8757</v>
      </c>
      <c r="D2298" t="s">
        <v>41</v>
      </c>
      <c r="E2298">
        <v>5</v>
      </c>
      <c r="F2298" t="s">
        <v>7700</v>
      </c>
    </row>
    <row r="2299" spans="1:6" x14ac:dyDescent="0.25">
      <c r="A2299" s="1">
        <v>985059</v>
      </c>
      <c r="B2299">
        <v>722743</v>
      </c>
      <c r="C2299">
        <v>103243</v>
      </c>
      <c r="D2299" t="s">
        <v>7471</v>
      </c>
      <c r="E2299">
        <v>5</v>
      </c>
      <c r="F2299" t="s">
        <v>7701</v>
      </c>
    </row>
    <row r="2300" spans="1:6" x14ac:dyDescent="0.25">
      <c r="A2300" s="1">
        <v>413060</v>
      </c>
      <c r="B2300">
        <v>565765</v>
      </c>
      <c r="C2300">
        <v>130124</v>
      </c>
      <c r="D2300" t="s">
        <v>7702</v>
      </c>
      <c r="E2300">
        <v>5</v>
      </c>
      <c r="F2300" t="s">
        <v>7703</v>
      </c>
    </row>
    <row r="2301" spans="1:6" x14ac:dyDescent="0.25">
      <c r="A2301" s="1">
        <v>520421</v>
      </c>
      <c r="B2301">
        <v>2709220</v>
      </c>
      <c r="C2301">
        <v>495291</v>
      </c>
      <c r="D2301" t="s">
        <v>7704</v>
      </c>
      <c r="E2301">
        <v>5</v>
      </c>
      <c r="F2301" t="s">
        <v>7705</v>
      </c>
    </row>
    <row r="2302" spans="1:6" x14ac:dyDescent="0.25">
      <c r="A2302" s="1">
        <v>853993</v>
      </c>
      <c r="B2302">
        <v>183872</v>
      </c>
      <c r="C2302">
        <v>47755</v>
      </c>
      <c r="D2302" t="s">
        <v>6795</v>
      </c>
      <c r="E2302">
        <v>0</v>
      </c>
      <c r="F2302" t="s">
        <v>7706</v>
      </c>
    </row>
    <row r="2303" spans="1:6" x14ac:dyDescent="0.25">
      <c r="A2303" s="1">
        <v>305283</v>
      </c>
      <c r="B2303">
        <v>1581436</v>
      </c>
      <c r="C2303">
        <v>148807</v>
      </c>
      <c r="D2303" t="s">
        <v>7707</v>
      </c>
      <c r="E2303">
        <v>4</v>
      </c>
      <c r="F2303" t="s">
        <v>7708</v>
      </c>
    </row>
    <row r="2304" spans="1:6" x14ac:dyDescent="0.25">
      <c r="A2304" s="1">
        <v>669535</v>
      </c>
      <c r="B2304">
        <v>229619</v>
      </c>
      <c r="C2304">
        <v>140915</v>
      </c>
      <c r="D2304" t="s">
        <v>6102</v>
      </c>
      <c r="E2304">
        <v>4</v>
      </c>
      <c r="F2304" t="s">
        <v>7709</v>
      </c>
    </row>
    <row r="2305" spans="1:6" x14ac:dyDescent="0.25">
      <c r="A2305" s="1">
        <v>1068686</v>
      </c>
      <c r="B2305">
        <v>222401</v>
      </c>
      <c r="C2305">
        <v>30018</v>
      </c>
      <c r="D2305" t="s">
        <v>7710</v>
      </c>
      <c r="E2305">
        <v>5</v>
      </c>
      <c r="F2305" t="s">
        <v>7711</v>
      </c>
    </row>
    <row r="2306" spans="1:6" x14ac:dyDescent="0.25">
      <c r="A2306" s="1">
        <v>184576</v>
      </c>
      <c r="B2306">
        <v>150378</v>
      </c>
      <c r="C2306">
        <v>68835</v>
      </c>
      <c r="D2306" t="s">
        <v>7712</v>
      </c>
      <c r="E2306">
        <v>1</v>
      </c>
      <c r="F2306" t="s">
        <v>7713</v>
      </c>
    </row>
    <row r="2307" spans="1:6" x14ac:dyDescent="0.25">
      <c r="A2307" s="1">
        <v>95265</v>
      </c>
      <c r="B2307">
        <v>275249</v>
      </c>
      <c r="C2307">
        <v>17751</v>
      </c>
      <c r="D2307" t="s">
        <v>5526</v>
      </c>
      <c r="E2307">
        <v>5</v>
      </c>
      <c r="F2307" t="s">
        <v>7714</v>
      </c>
    </row>
    <row r="2308" spans="1:6" x14ac:dyDescent="0.25">
      <c r="A2308" s="1">
        <v>225820</v>
      </c>
      <c r="B2308">
        <v>427184</v>
      </c>
      <c r="C2308">
        <v>243510</v>
      </c>
      <c r="D2308" t="s">
        <v>5602</v>
      </c>
      <c r="E2308">
        <v>5</v>
      </c>
      <c r="F2308" t="s">
        <v>7715</v>
      </c>
    </row>
    <row r="2309" spans="1:6" x14ac:dyDescent="0.25">
      <c r="A2309" s="1">
        <v>556897</v>
      </c>
      <c r="B2309">
        <v>136997</v>
      </c>
      <c r="C2309">
        <v>278427</v>
      </c>
      <c r="D2309" t="s">
        <v>2622</v>
      </c>
      <c r="E2309">
        <v>5</v>
      </c>
      <c r="F2309" t="s">
        <v>7716</v>
      </c>
    </row>
    <row r="2310" spans="1:6" x14ac:dyDescent="0.25">
      <c r="A2310" s="1">
        <v>93634</v>
      </c>
      <c r="B2310">
        <v>1432815</v>
      </c>
      <c r="C2310">
        <v>340761</v>
      </c>
      <c r="D2310" t="s">
        <v>7717</v>
      </c>
      <c r="E2310">
        <v>0</v>
      </c>
      <c r="F2310" t="s">
        <v>7718</v>
      </c>
    </row>
    <row r="2311" spans="1:6" x14ac:dyDescent="0.25">
      <c r="A2311" s="1">
        <v>692607</v>
      </c>
      <c r="B2311">
        <v>246145</v>
      </c>
      <c r="C2311">
        <v>70239</v>
      </c>
      <c r="D2311" t="s">
        <v>7719</v>
      </c>
      <c r="E2311">
        <v>5</v>
      </c>
      <c r="F2311" t="s">
        <v>7720</v>
      </c>
    </row>
    <row r="2312" spans="1:6" x14ac:dyDescent="0.25">
      <c r="A2312" s="1">
        <v>791468</v>
      </c>
      <c r="B2312">
        <v>60281</v>
      </c>
      <c r="C2312">
        <v>4205</v>
      </c>
      <c r="D2312" t="s">
        <v>1921</v>
      </c>
      <c r="E2312">
        <v>2</v>
      </c>
      <c r="F2312" t="s">
        <v>7721</v>
      </c>
    </row>
    <row r="2313" spans="1:6" x14ac:dyDescent="0.25">
      <c r="A2313" s="1">
        <v>489624</v>
      </c>
      <c r="B2313">
        <v>56463</v>
      </c>
      <c r="C2313">
        <v>150898</v>
      </c>
      <c r="D2313" t="s">
        <v>7595</v>
      </c>
      <c r="E2313">
        <v>5</v>
      </c>
      <c r="F2313" t="s">
        <v>7722</v>
      </c>
    </row>
    <row r="2314" spans="1:6" x14ac:dyDescent="0.25">
      <c r="A2314" s="1">
        <v>614071</v>
      </c>
      <c r="B2314">
        <v>1620171</v>
      </c>
      <c r="C2314">
        <v>268165</v>
      </c>
      <c r="D2314" t="s">
        <v>5798</v>
      </c>
      <c r="E2314">
        <v>5</v>
      </c>
      <c r="F2314" t="s">
        <v>7723</v>
      </c>
    </row>
    <row r="2315" spans="1:6" x14ac:dyDescent="0.25">
      <c r="A2315" s="1">
        <v>617669</v>
      </c>
      <c r="B2315">
        <v>84038</v>
      </c>
      <c r="C2315">
        <v>79948</v>
      </c>
      <c r="D2315" t="s">
        <v>3019</v>
      </c>
      <c r="E2315">
        <v>4</v>
      </c>
      <c r="F2315" t="s">
        <v>7724</v>
      </c>
    </row>
    <row r="2316" spans="1:6" x14ac:dyDescent="0.25">
      <c r="A2316" s="1">
        <v>921860</v>
      </c>
      <c r="B2316">
        <v>849419</v>
      </c>
      <c r="C2316">
        <v>61389</v>
      </c>
      <c r="D2316" t="s">
        <v>7725</v>
      </c>
      <c r="E2316">
        <v>5</v>
      </c>
      <c r="F2316" t="s">
        <v>7726</v>
      </c>
    </row>
    <row r="2317" spans="1:6" x14ac:dyDescent="0.25">
      <c r="A2317" s="1">
        <v>105516</v>
      </c>
      <c r="B2317">
        <v>331457</v>
      </c>
      <c r="C2317">
        <v>113366</v>
      </c>
      <c r="D2317" t="s">
        <v>6962</v>
      </c>
      <c r="E2317">
        <v>4</v>
      </c>
      <c r="F2317" t="s">
        <v>7727</v>
      </c>
    </row>
    <row r="2318" spans="1:6" x14ac:dyDescent="0.25">
      <c r="A2318" s="1">
        <v>885661</v>
      </c>
      <c r="B2318">
        <v>498271</v>
      </c>
      <c r="C2318">
        <v>306714</v>
      </c>
      <c r="D2318" t="s">
        <v>6573</v>
      </c>
      <c r="E2318">
        <v>5</v>
      </c>
      <c r="F2318" t="s">
        <v>7728</v>
      </c>
    </row>
    <row r="2319" spans="1:6" x14ac:dyDescent="0.25">
      <c r="A2319" s="1">
        <v>843913</v>
      </c>
      <c r="B2319">
        <v>126440</v>
      </c>
      <c r="C2319">
        <v>408880</v>
      </c>
      <c r="D2319" t="s">
        <v>4447</v>
      </c>
      <c r="E2319">
        <v>5</v>
      </c>
      <c r="F2319" t="s">
        <v>7729</v>
      </c>
    </row>
    <row r="2320" spans="1:6" x14ac:dyDescent="0.25">
      <c r="A2320" s="1">
        <v>362488</v>
      </c>
      <c r="B2320">
        <v>4470</v>
      </c>
      <c r="C2320">
        <v>69097</v>
      </c>
      <c r="D2320" t="s">
        <v>2625</v>
      </c>
      <c r="E2320">
        <v>5</v>
      </c>
      <c r="F2320" t="s">
        <v>7730</v>
      </c>
    </row>
    <row r="2321" spans="1:6" x14ac:dyDescent="0.25">
      <c r="A2321" s="1">
        <v>1108856</v>
      </c>
      <c r="B2321">
        <v>7211484</v>
      </c>
      <c r="C2321">
        <v>306131</v>
      </c>
      <c r="D2321" t="s">
        <v>7731</v>
      </c>
      <c r="E2321">
        <v>0</v>
      </c>
      <c r="F2321" t="s">
        <v>7732</v>
      </c>
    </row>
    <row r="2322" spans="1:6" x14ac:dyDescent="0.25">
      <c r="A2322" s="1">
        <v>989882</v>
      </c>
      <c r="B2322">
        <v>58104</v>
      </c>
      <c r="C2322">
        <v>281901</v>
      </c>
      <c r="D2322" t="s">
        <v>4777</v>
      </c>
      <c r="E2322">
        <v>5</v>
      </c>
      <c r="F2322" t="s">
        <v>7733</v>
      </c>
    </row>
    <row r="2323" spans="1:6" x14ac:dyDescent="0.25">
      <c r="A2323" s="1">
        <v>57688</v>
      </c>
      <c r="B2323">
        <v>170452</v>
      </c>
      <c r="C2323">
        <v>117370</v>
      </c>
      <c r="D2323" t="s">
        <v>6620</v>
      </c>
      <c r="E2323">
        <v>5</v>
      </c>
      <c r="F2323" t="s">
        <v>7734</v>
      </c>
    </row>
    <row r="2324" spans="1:6" x14ac:dyDescent="0.25">
      <c r="A2324" s="1">
        <v>1050149</v>
      </c>
      <c r="B2324">
        <v>279353</v>
      </c>
      <c r="C2324">
        <v>53878</v>
      </c>
      <c r="D2324" t="s">
        <v>3722</v>
      </c>
      <c r="E2324">
        <v>5</v>
      </c>
      <c r="F2324" t="s">
        <v>7735</v>
      </c>
    </row>
    <row r="2325" spans="1:6" x14ac:dyDescent="0.25">
      <c r="A2325" s="1">
        <v>1108753</v>
      </c>
      <c r="B2325">
        <v>394604</v>
      </c>
      <c r="C2325">
        <v>30358</v>
      </c>
      <c r="D2325" t="s">
        <v>1073</v>
      </c>
      <c r="E2325">
        <v>5</v>
      </c>
      <c r="F2325" t="s">
        <v>7736</v>
      </c>
    </row>
    <row r="2326" spans="1:6" x14ac:dyDescent="0.25">
      <c r="A2326" s="1">
        <v>982609</v>
      </c>
      <c r="B2326">
        <v>125798</v>
      </c>
      <c r="C2326">
        <v>190040</v>
      </c>
      <c r="D2326" t="s">
        <v>7737</v>
      </c>
      <c r="E2326">
        <v>5</v>
      </c>
      <c r="F2326" t="s">
        <v>7738</v>
      </c>
    </row>
    <row r="2327" spans="1:6" x14ac:dyDescent="0.25">
      <c r="A2327" s="1">
        <v>575885</v>
      </c>
      <c r="B2327">
        <v>1170266</v>
      </c>
      <c r="C2327">
        <v>15242</v>
      </c>
      <c r="D2327" t="s">
        <v>7739</v>
      </c>
      <c r="E2327">
        <v>0</v>
      </c>
      <c r="F2327" t="s">
        <v>7740</v>
      </c>
    </row>
    <row r="2328" spans="1:6" x14ac:dyDescent="0.25">
      <c r="A2328" s="1">
        <v>1131931</v>
      </c>
      <c r="B2328">
        <v>599450</v>
      </c>
      <c r="C2328">
        <v>303275</v>
      </c>
      <c r="D2328" t="s">
        <v>5998</v>
      </c>
      <c r="E2328">
        <v>5</v>
      </c>
      <c r="F2328" t="s">
        <v>7741</v>
      </c>
    </row>
    <row r="2329" spans="1:6" x14ac:dyDescent="0.25">
      <c r="A2329" s="1">
        <v>982684</v>
      </c>
      <c r="B2329">
        <v>1267956</v>
      </c>
      <c r="C2329">
        <v>221429</v>
      </c>
      <c r="D2329" t="s">
        <v>4299</v>
      </c>
      <c r="E2329">
        <v>3</v>
      </c>
      <c r="F2329" t="s">
        <v>7742</v>
      </c>
    </row>
    <row r="2330" spans="1:6" x14ac:dyDescent="0.25">
      <c r="A2330" s="1">
        <v>1067541</v>
      </c>
      <c r="B2330">
        <v>461834</v>
      </c>
      <c r="C2330">
        <v>14026</v>
      </c>
      <c r="D2330" t="s">
        <v>5624</v>
      </c>
      <c r="E2330">
        <v>5</v>
      </c>
      <c r="F2330" t="s">
        <v>7743</v>
      </c>
    </row>
    <row r="2331" spans="1:6" x14ac:dyDescent="0.25">
      <c r="A2331" s="1">
        <v>459351</v>
      </c>
      <c r="B2331">
        <v>2001154841</v>
      </c>
      <c r="C2331">
        <v>102524</v>
      </c>
      <c r="D2331" t="s">
        <v>7744</v>
      </c>
      <c r="E2331">
        <v>0</v>
      </c>
      <c r="F2331" t="s">
        <v>7745</v>
      </c>
    </row>
    <row r="2332" spans="1:6" x14ac:dyDescent="0.25">
      <c r="A2332" s="1">
        <v>1074678</v>
      </c>
      <c r="B2332">
        <v>2056266</v>
      </c>
      <c r="C2332">
        <v>135350</v>
      </c>
      <c r="D2332" t="s">
        <v>7746</v>
      </c>
      <c r="E2332">
        <v>4</v>
      </c>
      <c r="F2332" t="s">
        <v>7747</v>
      </c>
    </row>
    <row r="2333" spans="1:6" x14ac:dyDescent="0.25">
      <c r="A2333" s="1">
        <v>1130132</v>
      </c>
      <c r="B2333">
        <v>230102</v>
      </c>
      <c r="C2333">
        <v>137575</v>
      </c>
      <c r="D2333" t="s">
        <v>7748</v>
      </c>
      <c r="E2333">
        <v>5</v>
      </c>
      <c r="F2333" t="s">
        <v>7749</v>
      </c>
    </row>
    <row r="2334" spans="1:6" x14ac:dyDescent="0.25">
      <c r="A2334" s="1">
        <v>76214</v>
      </c>
      <c r="B2334">
        <v>166294</v>
      </c>
      <c r="C2334">
        <v>102727</v>
      </c>
      <c r="D2334" t="s">
        <v>7750</v>
      </c>
      <c r="E2334">
        <v>5</v>
      </c>
      <c r="F2334" t="s">
        <v>7751</v>
      </c>
    </row>
    <row r="2335" spans="1:6" x14ac:dyDescent="0.25">
      <c r="A2335" s="1">
        <v>1042077</v>
      </c>
      <c r="B2335">
        <v>498271</v>
      </c>
      <c r="C2335">
        <v>213975</v>
      </c>
      <c r="D2335" t="s">
        <v>2175</v>
      </c>
      <c r="E2335">
        <v>5</v>
      </c>
      <c r="F2335" t="s">
        <v>7752</v>
      </c>
    </row>
    <row r="2336" spans="1:6" x14ac:dyDescent="0.25">
      <c r="A2336" s="1">
        <v>187356</v>
      </c>
      <c r="B2336">
        <v>50643</v>
      </c>
      <c r="C2336">
        <v>246</v>
      </c>
      <c r="D2336" t="s">
        <v>7753</v>
      </c>
      <c r="E2336">
        <v>5</v>
      </c>
      <c r="F2336" t="s">
        <v>7754</v>
      </c>
    </row>
    <row r="2337" spans="1:6" x14ac:dyDescent="0.25">
      <c r="A2337" s="1">
        <v>1016719</v>
      </c>
      <c r="B2337">
        <v>2000088773</v>
      </c>
      <c r="C2337">
        <v>349246</v>
      </c>
      <c r="D2337" t="s">
        <v>7755</v>
      </c>
      <c r="E2337">
        <v>5</v>
      </c>
      <c r="F2337" t="s">
        <v>7756</v>
      </c>
    </row>
    <row r="2338" spans="1:6" x14ac:dyDescent="0.25">
      <c r="A2338" s="1">
        <v>1008338</v>
      </c>
      <c r="B2338">
        <v>546010</v>
      </c>
      <c r="C2338">
        <v>56366</v>
      </c>
      <c r="D2338" t="s">
        <v>7757</v>
      </c>
      <c r="E2338">
        <v>0</v>
      </c>
      <c r="F2338" t="s">
        <v>7758</v>
      </c>
    </row>
    <row r="2339" spans="1:6" x14ac:dyDescent="0.25">
      <c r="A2339" s="1">
        <v>486003</v>
      </c>
      <c r="B2339">
        <v>2001274812</v>
      </c>
      <c r="C2339">
        <v>97966</v>
      </c>
      <c r="D2339" t="s">
        <v>7759</v>
      </c>
      <c r="E2339">
        <v>5</v>
      </c>
      <c r="F2339" t="s">
        <v>7760</v>
      </c>
    </row>
    <row r="2340" spans="1:6" x14ac:dyDescent="0.25">
      <c r="A2340" s="1">
        <v>48902</v>
      </c>
      <c r="B2340">
        <v>58852</v>
      </c>
      <c r="C2340">
        <v>172115</v>
      </c>
      <c r="D2340" t="s">
        <v>7761</v>
      </c>
      <c r="E2340">
        <v>5</v>
      </c>
      <c r="F2340" t="s">
        <v>7762</v>
      </c>
    </row>
    <row r="2341" spans="1:6" x14ac:dyDescent="0.25">
      <c r="A2341" s="1">
        <v>835711</v>
      </c>
      <c r="B2341">
        <v>2284242</v>
      </c>
      <c r="C2341">
        <v>476676</v>
      </c>
      <c r="D2341" t="s">
        <v>7763</v>
      </c>
      <c r="E2341">
        <v>5</v>
      </c>
      <c r="F2341" t="s">
        <v>7764</v>
      </c>
    </row>
    <row r="2342" spans="1:6" x14ac:dyDescent="0.25">
      <c r="A2342" s="1">
        <v>639958</v>
      </c>
      <c r="B2342">
        <v>21752</v>
      </c>
      <c r="C2342">
        <v>227183</v>
      </c>
      <c r="D2342" t="s">
        <v>7765</v>
      </c>
      <c r="E2342">
        <v>5</v>
      </c>
      <c r="F2342" t="s">
        <v>7766</v>
      </c>
    </row>
    <row r="2343" spans="1:6" x14ac:dyDescent="0.25">
      <c r="A2343" s="1">
        <v>782957</v>
      </c>
      <c r="B2343">
        <v>1366254</v>
      </c>
      <c r="C2343">
        <v>391867</v>
      </c>
      <c r="D2343" t="s">
        <v>7767</v>
      </c>
      <c r="E2343">
        <v>3</v>
      </c>
      <c r="F2343" t="s">
        <v>7768</v>
      </c>
    </row>
    <row r="2344" spans="1:6" x14ac:dyDescent="0.25">
      <c r="A2344" s="1">
        <v>249810</v>
      </c>
      <c r="B2344">
        <v>265694</v>
      </c>
      <c r="C2344">
        <v>195495</v>
      </c>
      <c r="D2344" t="s">
        <v>7769</v>
      </c>
      <c r="E2344">
        <v>5</v>
      </c>
      <c r="F2344" t="s">
        <v>7770</v>
      </c>
    </row>
    <row r="2345" spans="1:6" x14ac:dyDescent="0.25">
      <c r="A2345" s="1">
        <v>575998</v>
      </c>
      <c r="B2345">
        <v>1308875</v>
      </c>
      <c r="C2345">
        <v>15242</v>
      </c>
      <c r="D2345" t="s">
        <v>7771</v>
      </c>
      <c r="E2345">
        <v>5</v>
      </c>
      <c r="F2345" t="s">
        <v>7772</v>
      </c>
    </row>
    <row r="2346" spans="1:6" x14ac:dyDescent="0.25">
      <c r="A2346" s="1">
        <v>1125263</v>
      </c>
      <c r="B2346">
        <v>143001</v>
      </c>
      <c r="C2346">
        <v>151388</v>
      </c>
      <c r="D2346" t="s">
        <v>7773</v>
      </c>
      <c r="E2346">
        <v>4</v>
      </c>
      <c r="F2346" t="s">
        <v>7774</v>
      </c>
    </row>
    <row r="2347" spans="1:6" x14ac:dyDescent="0.25">
      <c r="A2347" s="1">
        <v>984489</v>
      </c>
      <c r="B2347">
        <v>699448</v>
      </c>
      <c r="C2347">
        <v>9272</v>
      </c>
      <c r="D2347" t="s">
        <v>7775</v>
      </c>
      <c r="E2347">
        <v>5</v>
      </c>
      <c r="F2347" t="s">
        <v>7776</v>
      </c>
    </row>
    <row r="2348" spans="1:6" x14ac:dyDescent="0.25">
      <c r="A2348" s="1">
        <v>347228</v>
      </c>
      <c r="B2348">
        <v>2877937</v>
      </c>
      <c r="C2348">
        <v>271610</v>
      </c>
      <c r="D2348" t="s">
        <v>7777</v>
      </c>
      <c r="E2348">
        <v>5</v>
      </c>
      <c r="F2348" t="s">
        <v>7778</v>
      </c>
    </row>
    <row r="2349" spans="1:6" x14ac:dyDescent="0.25">
      <c r="A2349" s="1">
        <v>756623</v>
      </c>
      <c r="B2349">
        <v>400708</v>
      </c>
      <c r="C2349">
        <v>471921</v>
      </c>
      <c r="D2349" t="s">
        <v>7779</v>
      </c>
      <c r="E2349">
        <v>5</v>
      </c>
      <c r="F2349" t="s">
        <v>7780</v>
      </c>
    </row>
    <row r="2350" spans="1:6" x14ac:dyDescent="0.25">
      <c r="A2350" s="1">
        <v>603114</v>
      </c>
      <c r="B2350">
        <v>461283</v>
      </c>
      <c r="C2350">
        <v>314371</v>
      </c>
      <c r="D2350" t="s">
        <v>2149</v>
      </c>
      <c r="E2350">
        <v>5</v>
      </c>
      <c r="F2350" t="s">
        <v>7781</v>
      </c>
    </row>
    <row r="2351" spans="1:6" x14ac:dyDescent="0.25">
      <c r="A2351" s="1">
        <v>884644</v>
      </c>
      <c r="B2351">
        <v>383346</v>
      </c>
      <c r="C2351">
        <v>128045</v>
      </c>
      <c r="D2351" t="s">
        <v>7782</v>
      </c>
      <c r="E2351">
        <v>4</v>
      </c>
      <c r="F2351" t="s">
        <v>7783</v>
      </c>
    </row>
    <row r="2352" spans="1:6" x14ac:dyDescent="0.25">
      <c r="A2352" s="1">
        <v>834789</v>
      </c>
      <c r="B2352">
        <v>63335</v>
      </c>
      <c r="C2352">
        <v>32973</v>
      </c>
      <c r="D2352" t="s">
        <v>2167</v>
      </c>
      <c r="E2352">
        <v>4</v>
      </c>
      <c r="F2352" t="s">
        <v>7784</v>
      </c>
    </row>
    <row r="2353" spans="1:6" x14ac:dyDescent="0.25">
      <c r="A2353" s="1">
        <v>223972</v>
      </c>
      <c r="B2353">
        <v>619794</v>
      </c>
      <c r="C2353">
        <v>274798</v>
      </c>
      <c r="D2353" t="s">
        <v>7518</v>
      </c>
      <c r="E2353">
        <v>3</v>
      </c>
      <c r="F2353" t="s">
        <v>7785</v>
      </c>
    </row>
    <row r="2354" spans="1:6" x14ac:dyDescent="0.25">
      <c r="A2354" s="1">
        <v>174582</v>
      </c>
      <c r="B2354">
        <v>312363</v>
      </c>
      <c r="C2354">
        <v>50956</v>
      </c>
      <c r="D2354" t="s">
        <v>5008</v>
      </c>
      <c r="E2354">
        <v>5</v>
      </c>
      <c r="F2354" t="s">
        <v>7786</v>
      </c>
    </row>
    <row r="2355" spans="1:6" x14ac:dyDescent="0.25">
      <c r="A2355" s="1">
        <v>614305</v>
      </c>
      <c r="B2355">
        <v>358080</v>
      </c>
      <c r="C2355">
        <v>293754</v>
      </c>
      <c r="D2355" t="s">
        <v>2917</v>
      </c>
      <c r="E2355">
        <v>5</v>
      </c>
      <c r="F2355" t="s">
        <v>7787</v>
      </c>
    </row>
    <row r="2356" spans="1:6" x14ac:dyDescent="0.25">
      <c r="A2356" s="1">
        <v>403943</v>
      </c>
      <c r="B2356">
        <v>383346</v>
      </c>
      <c r="C2356">
        <v>429052</v>
      </c>
      <c r="D2356" t="s">
        <v>6601</v>
      </c>
      <c r="E2356">
        <v>5</v>
      </c>
      <c r="F2356" t="s">
        <v>7788</v>
      </c>
    </row>
    <row r="2357" spans="1:6" x14ac:dyDescent="0.25">
      <c r="A2357" s="1">
        <v>172135</v>
      </c>
      <c r="B2357">
        <v>647389</v>
      </c>
      <c r="C2357">
        <v>381349</v>
      </c>
      <c r="D2357" t="s">
        <v>7789</v>
      </c>
      <c r="E2357">
        <v>3</v>
      </c>
      <c r="F2357" t="s">
        <v>7790</v>
      </c>
    </row>
    <row r="2358" spans="1:6" x14ac:dyDescent="0.25">
      <c r="A2358" s="1">
        <v>682566</v>
      </c>
      <c r="B2358">
        <v>94355</v>
      </c>
      <c r="C2358">
        <v>55669</v>
      </c>
      <c r="D2358" t="s">
        <v>7622</v>
      </c>
      <c r="E2358">
        <v>5</v>
      </c>
      <c r="F2358" t="s">
        <v>7791</v>
      </c>
    </row>
    <row r="2359" spans="1:6" x14ac:dyDescent="0.25">
      <c r="A2359" s="1">
        <v>587793</v>
      </c>
      <c r="B2359">
        <v>933958</v>
      </c>
      <c r="C2359">
        <v>73062</v>
      </c>
      <c r="D2359" t="s">
        <v>4928</v>
      </c>
      <c r="E2359">
        <v>5</v>
      </c>
      <c r="F2359" t="s">
        <v>7792</v>
      </c>
    </row>
    <row r="2360" spans="1:6" x14ac:dyDescent="0.25">
      <c r="A2360" s="1">
        <v>110423</v>
      </c>
      <c r="B2360">
        <v>542159</v>
      </c>
      <c r="C2360">
        <v>318406</v>
      </c>
      <c r="D2360" t="s">
        <v>7793</v>
      </c>
      <c r="E2360">
        <v>5</v>
      </c>
      <c r="F2360" t="s">
        <v>7794</v>
      </c>
    </row>
    <row r="2361" spans="1:6" x14ac:dyDescent="0.25">
      <c r="A2361" s="1">
        <v>575742</v>
      </c>
      <c r="B2361">
        <v>38745</v>
      </c>
      <c r="C2361">
        <v>15242</v>
      </c>
      <c r="D2361" t="s">
        <v>7795</v>
      </c>
      <c r="E2361">
        <v>5</v>
      </c>
      <c r="F2361" t="s">
        <v>7796</v>
      </c>
    </row>
    <row r="2362" spans="1:6" x14ac:dyDescent="0.25">
      <c r="A2362" s="1">
        <v>1031205</v>
      </c>
      <c r="B2362">
        <v>169969</v>
      </c>
      <c r="C2362">
        <v>175888</v>
      </c>
      <c r="D2362" t="s">
        <v>7797</v>
      </c>
      <c r="E2362">
        <v>5</v>
      </c>
      <c r="F2362" t="s">
        <v>7798</v>
      </c>
    </row>
    <row r="2363" spans="1:6" x14ac:dyDescent="0.25">
      <c r="A2363" s="1">
        <v>127046</v>
      </c>
      <c r="B2363">
        <v>311926</v>
      </c>
      <c r="C2363">
        <v>246552</v>
      </c>
      <c r="D2363" t="s">
        <v>360</v>
      </c>
      <c r="E2363">
        <v>3</v>
      </c>
      <c r="F2363" t="s">
        <v>7799</v>
      </c>
    </row>
    <row r="2364" spans="1:6" x14ac:dyDescent="0.25">
      <c r="A2364" s="1">
        <v>417393</v>
      </c>
      <c r="B2364">
        <v>1413479</v>
      </c>
      <c r="C2364">
        <v>304587</v>
      </c>
      <c r="D2364" t="s">
        <v>120</v>
      </c>
      <c r="E2364">
        <v>0</v>
      </c>
      <c r="F2364" t="s">
        <v>7800</v>
      </c>
    </row>
    <row r="2365" spans="1:6" x14ac:dyDescent="0.25">
      <c r="A2365" s="1">
        <v>640594</v>
      </c>
      <c r="B2365">
        <v>608512</v>
      </c>
      <c r="C2365">
        <v>254508</v>
      </c>
      <c r="D2365" t="s">
        <v>2111</v>
      </c>
      <c r="E2365">
        <v>3</v>
      </c>
      <c r="F2365" t="s">
        <v>7801</v>
      </c>
    </row>
    <row r="2366" spans="1:6" x14ac:dyDescent="0.25">
      <c r="A2366" s="1">
        <v>473359</v>
      </c>
      <c r="B2366">
        <v>452940</v>
      </c>
      <c r="C2366">
        <v>393796</v>
      </c>
      <c r="D2366" t="s">
        <v>7802</v>
      </c>
      <c r="E2366">
        <v>5</v>
      </c>
      <c r="F2366" t="s">
        <v>7803</v>
      </c>
    </row>
    <row r="2367" spans="1:6" x14ac:dyDescent="0.25">
      <c r="A2367" s="1">
        <v>434823</v>
      </c>
      <c r="B2367">
        <v>229589</v>
      </c>
      <c r="C2367">
        <v>34335</v>
      </c>
      <c r="D2367" t="s">
        <v>5646</v>
      </c>
      <c r="E2367">
        <v>5</v>
      </c>
      <c r="F2367" t="s">
        <v>7804</v>
      </c>
    </row>
    <row r="2368" spans="1:6" x14ac:dyDescent="0.25">
      <c r="A2368" s="1">
        <v>787751</v>
      </c>
      <c r="B2368">
        <v>27564</v>
      </c>
      <c r="C2368">
        <v>425236</v>
      </c>
      <c r="D2368" t="s">
        <v>7805</v>
      </c>
      <c r="E2368">
        <v>5</v>
      </c>
      <c r="F2368" t="s">
        <v>7806</v>
      </c>
    </row>
    <row r="2369" spans="1:6" x14ac:dyDescent="0.25">
      <c r="A2369" s="1">
        <v>935565</v>
      </c>
      <c r="B2369">
        <v>13483</v>
      </c>
      <c r="C2369">
        <v>8555</v>
      </c>
      <c r="D2369" t="s">
        <v>605</v>
      </c>
      <c r="E2369">
        <v>3</v>
      </c>
      <c r="F2369" t="s">
        <v>7807</v>
      </c>
    </row>
    <row r="2370" spans="1:6" x14ac:dyDescent="0.25">
      <c r="A2370" s="1">
        <v>1063109</v>
      </c>
      <c r="B2370">
        <v>58104</v>
      </c>
      <c r="C2370">
        <v>54686</v>
      </c>
      <c r="D2370" t="s">
        <v>4971</v>
      </c>
      <c r="E2370">
        <v>5</v>
      </c>
      <c r="F2370" t="s">
        <v>7808</v>
      </c>
    </row>
    <row r="2371" spans="1:6" x14ac:dyDescent="0.25">
      <c r="A2371" s="1">
        <v>1043054</v>
      </c>
      <c r="B2371">
        <v>330505</v>
      </c>
      <c r="C2371">
        <v>254176</v>
      </c>
      <c r="D2371" t="s">
        <v>7809</v>
      </c>
      <c r="E2371">
        <v>5</v>
      </c>
      <c r="F2371" t="s">
        <v>7810</v>
      </c>
    </row>
    <row r="2372" spans="1:6" x14ac:dyDescent="0.25">
      <c r="A2372" s="1">
        <v>1021961</v>
      </c>
      <c r="B2372">
        <v>37779</v>
      </c>
      <c r="C2372">
        <v>21597</v>
      </c>
      <c r="D2372" t="s">
        <v>3601</v>
      </c>
      <c r="E2372">
        <v>5</v>
      </c>
      <c r="F2372" t="s">
        <v>7811</v>
      </c>
    </row>
    <row r="2373" spans="1:6" x14ac:dyDescent="0.25">
      <c r="A2373" s="1">
        <v>712106</v>
      </c>
      <c r="B2373">
        <v>231054</v>
      </c>
      <c r="C2373">
        <v>413832</v>
      </c>
      <c r="D2373" t="s">
        <v>7812</v>
      </c>
      <c r="E2373">
        <v>5</v>
      </c>
      <c r="F2373" t="s">
        <v>7813</v>
      </c>
    </row>
    <row r="2374" spans="1:6" x14ac:dyDescent="0.25">
      <c r="A2374" s="1">
        <v>348996</v>
      </c>
      <c r="B2374">
        <v>95772</v>
      </c>
      <c r="C2374">
        <v>50719</v>
      </c>
      <c r="D2374" t="s">
        <v>7814</v>
      </c>
      <c r="E2374">
        <v>5</v>
      </c>
      <c r="F2374" t="s">
        <v>7815</v>
      </c>
    </row>
    <row r="2375" spans="1:6" x14ac:dyDescent="0.25">
      <c r="A2375" s="1">
        <v>177726</v>
      </c>
      <c r="B2375">
        <v>82616</v>
      </c>
      <c r="C2375">
        <v>38249</v>
      </c>
      <c r="D2375" t="s">
        <v>7816</v>
      </c>
      <c r="E2375">
        <v>5</v>
      </c>
      <c r="F2375" t="s">
        <v>7817</v>
      </c>
    </row>
    <row r="2376" spans="1:6" x14ac:dyDescent="0.25">
      <c r="A2376" s="1">
        <v>905769</v>
      </c>
      <c r="B2376">
        <v>400817</v>
      </c>
      <c r="C2376">
        <v>347610</v>
      </c>
      <c r="D2376" t="s">
        <v>2947</v>
      </c>
      <c r="E2376">
        <v>5</v>
      </c>
      <c r="F2376" t="s">
        <v>7818</v>
      </c>
    </row>
    <row r="2377" spans="1:6" x14ac:dyDescent="0.25">
      <c r="A2377" s="1">
        <v>296975</v>
      </c>
      <c r="B2377">
        <v>496094</v>
      </c>
      <c r="C2377">
        <v>50385</v>
      </c>
      <c r="D2377" t="s">
        <v>7819</v>
      </c>
      <c r="E2377">
        <v>5</v>
      </c>
      <c r="F2377" t="s">
        <v>7820</v>
      </c>
    </row>
    <row r="2378" spans="1:6" x14ac:dyDescent="0.25">
      <c r="A2378" s="1">
        <v>691976</v>
      </c>
      <c r="B2378">
        <v>584524</v>
      </c>
      <c r="C2378">
        <v>119990</v>
      </c>
      <c r="D2378" t="s">
        <v>670</v>
      </c>
      <c r="E2378">
        <v>5</v>
      </c>
      <c r="F2378" t="s">
        <v>7821</v>
      </c>
    </row>
    <row r="2379" spans="1:6" x14ac:dyDescent="0.25">
      <c r="A2379" s="1">
        <v>397162</v>
      </c>
      <c r="B2379">
        <v>628108</v>
      </c>
      <c r="C2379">
        <v>408712</v>
      </c>
      <c r="D2379" t="s">
        <v>7822</v>
      </c>
      <c r="E2379">
        <v>4</v>
      </c>
      <c r="F2379" t="s">
        <v>7823</v>
      </c>
    </row>
    <row r="2380" spans="1:6" x14ac:dyDescent="0.25">
      <c r="A2380" s="1">
        <v>820409</v>
      </c>
      <c r="B2380">
        <v>361931</v>
      </c>
      <c r="C2380">
        <v>26527</v>
      </c>
      <c r="D2380" t="s">
        <v>7824</v>
      </c>
      <c r="E2380">
        <v>3</v>
      </c>
      <c r="F2380" t="s">
        <v>7825</v>
      </c>
    </row>
    <row r="2381" spans="1:6" x14ac:dyDescent="0.25">
      <c r="A2381" s="1">
        <v>941210</v>
      </c>
      <c r="B2381">
        <v>691985</v>
      </c>
      <c r="C2381">
        <v>19315</v>
      </c>
      <c r="D2381" t="s">
        <v>4417</v>
      </c>
      <c r="E2381">
        <v>5</v>
      </c>
      <c r="F2381" t="s">
        <v>7826</v>
      </c>
    </row>
    <row r="2382" spans="1:6" x14ac:dyDescent="0.25">
      <c r="A2382" s="1">
        <v>49243</v>
      </c>
      <c r="B2382">
        <v>126440</v>
      </c>
      <c r="C2382">
        <v>19453</v>
      </c>
      <c r="D2382" t="s">
        <v>7827</v>
      </c>
      <c r="E2382">
        <v>5</v>
      </c>
      <c r="F2382" t="s">
        <v>7828</v>
      </c>
    </row>
    <row r="2383" spans="1:6" x14ac:dyDescent="0.25">
      <c r="A2383" s="1">
        <v>853372</v>
      </c>
      <c r="B2383">
        <v>463858</v>
      </c>
      <c r="C2383">
        <v>195861</v>
      </c>
      <c r="D2383" t="s">
        <v>2102</v>
      </c>
      <c r="E2383">
        <v>5</v>
      </c>
      <c r="F2383" t="s">
        <v>7829</v>
      </c>
    </row>
    <row r="2384" spans="1:6" x14ac:dyDescent="0.25">
      <c r="A2384" s="1">
        <v>831631</v>
      </c>
      <c r="B2384">
        <v>272100</v>
      </c>
      <c r="C2384">
        <v>160320</v>
      </c>
      <c r="D2384" t="s">
        <v>5055</v>
      </c>
      <c r="E2384">
        <v>4</v>
      </c>
      <c r="F2384" t="s">
        <v>7830</v>
      </c>
    </row>
    <row r="2385" spans="1:6" x14ac:dyDescent="0.25">
      <c r="A2385" s="1">
        <v>544201</v>
      </c>
      <c r="B2385">
        <v>445711</v>
      </c>
      <c r="C2385">
        <v>243845</v>
      </c>
      <c r="D2385" t="s">
        <v>199</v>
      </c>
      <c r="E2385">
        <v>4</v>
      </c>
      <c r="F2385" t="s">
        <v>7831</v>
      </c>
    </row>
    <row r="2386" spans="1:6" x14ac:dyDescent="0.25">
      <c r="A2386" s="1">
        <v>171021</v>
      </c>
      <c r="B2386">
        <v>36439</v>
      </c>
      <c r="C2386">
        <v>19970</v>
      </c>
      <c r="D2386" t="s">
        <v>158</v>
      </c>
      <c r="E2386">
        <v>4</v>
      </c>
      <c r="F2386" t="s">
        <v>7832</v>
      </c>
    </row>
    <row r="2387" spans="1:6" x14ac:dyDescent="0.25">
      <c r="A2387" s="1">
        <v>604439</v>
      </c>
      <c r="B2387">
        <v>28729</v>
      </c>
      <c r="C2387">
        <v>107894</v>
      </c>
      <c r="D2387" t="s">
        <v>6092</v>
      </c>
      <c r="E2387">
        <v>5</v>
      </c>
      <c r="F2387" t="s">
        <v>7833</v>
      </c>
    </row>
    <row r="2388" spans="1:6" x14ac:dyDescent="0.25">
      <c r="A2388" s="1">
        <v>579984</v>
      </c>
      <c r="B2388">
        <v>485869</v>
      </c>
      <c r="C2388">
        <v>144626</v>
      </c>
      <c r="D2388" t="s">
        <v>492</v>
      </c>
      <c r="E2388">
        <v>5</v>
      </c>
      <c r="F2388" t="s">
        <v>7834</v>
      </c>
    </row>
    <row r="2389" spans="1:6" x14ac:dyDescent="0.25">
      <c r="A2389" s="1">
        <v>995738</v>
      </c>
      <c r="B2389">
        <v>56002</v>
      </c>
      <c r="C2389">
        <v>53162</v>
      </c>
      <c r="D2389" t="s">
        <v>3360</v>
      </c>
      <c r="E2389">
        <v>3</v>
      </c>
      <c r="F2389" t="s">
        <v>7835</v>
      </c>
    </row>
    <row r="2390" spans="1:6" x14ac:dyDescent="0.25">
      <c r="A2390" s="1">
        <v>931370</v>
      </c>
      <c r="B2390">
        <v>280271</v>
      </c>
      <c r="C2390">
        <v>62860</v>
      </c>
      <c r="D2390" t="s">
        <v>7836</v>
      </c>
      <c r="E2390">
        <v>5</v>
      </c>
      <c r="F2390" t="s">
        <v>7837</v>
      </c>
    </row>
    <row r="2391" spans="1:6" x14ac:dyDescent="0.25">
      <c r="A2391" s="1">
        <v>806823</v>
      </c>
      <c r="B2391">
        <v>63128</v>
      </c>
      <c r="C2391">
        <v>60425</v>
      </c>
      <c r="D2391" t="s">
        <v>7838</v>
      </c>
      <c r="E2391">
        <v>5</v>
      </c>
      <c r="F2391" t="s">
        <v>7839</v>
      </c>
    </row>
    <row r="2392" spans="1:6" x14ac:dyDescent="0.25">
      <c r="A2392" s="1">
        <v>984548</v>
      </c>
      <c r="B2392">
        <v>2396210</v>
      </c>
      <c r="C2392">
        <v>9272</v>
      </c>
      <c r="D2392" t="s">
        <v>7840</v>
      </c>
      <c r="E2392">
        <v>5</v>
      </c>
      <c r="F2392" t="s">
        <v>7841</v>
      </c>
    </row>
    <row r="2393" spans="1:6" x14ac:dyDescent="0.25">
      <c r="A2393" s="1">
        <v>858636</v>
      </c>
      <c r="B2393">
        <v>497077</v>
      </c>
      <c r="C2393">
        <v>25453</v>
      </c>
      <c r="D2393" t="s">
        <v>289</v>
      </c>
      <c r="E2393">
        <v>5</v>
      </c>
      <c r="F2393" t="s">
        <v>7842</v>
      </c>
    </row>
    <row r="2394" spans="1:6" x14ac:dyDescent="0.25">
      <c r="A2394" s="1">
        <v>70249</v>
      </c>
      <c r="B2394">
        <v>323186</v>
      </c>
      <c r="C2394">
        <v>513850</v>
      </c>
      <c r="D2394" t="s">
        <v>5913</v>
      </c>
      <c r="E2394">
        <v>5</v>
      </c>
      <c r="F2394" t="s">
        <v>7843</v>
      </c>
    </row>
    <row r="2395" spans="1:6" x14ac:dyDescent="0.25">
      <c r="A2395" s="1">
        <v>780437</v>
      </c>
      <c r="B2395">
        <v>16989</v>
      </c>
      <c r="C2395">
        <v>39976</v>
      </c>
      <c r="D2395" t="s">
        <v>7844</v>
      </c>
      <c r="E2395">
        <v>5</v>
      </c>
      <c r="F2395" t="s">
        <v>7845</v>
      </c>
    </row>
    <row r="2396" spans="1:6" x14ac:dyDescent="0.25">
      <c r="A2396" s="1">
        <v>892561</v>
      </c>
      <c r="B2396">
        <v>60124</v>
      </c>
      <c r="C2396">
        <v>211001</v>
      </c>
      <c r="D2396" t="s">
        <v>7846</v>
      </c>
      <c r="E2396">
        <v>5</v>
      </c>
      <c r="F2396" t="s">
        <v>7847</v>
      </c>
    </row>
    <row r="2397" spans="1:6" x14ac:dyDescent="0.25">
      <c r="A2397" s="1">
        <v>785622</v>
      </c>
      <c r="B2397">
        <v>1578949</v>
      </c>
      <c r="C2397">
        <v>37625</v>
      </c>
      <c r="D2397" t="s">
        <v>7848</v>
      </c>
      <c r="E2397">
        <v>1</v>
      </c>
      <c r="F2397" t="s">
        <v>7849</v>
      </c>
    </row>
    <row r="2398" spans="1:6" x14ac:dyDescent="0.25">
      <c r="A2398" s="1">
        <v>63718</v>
      </c>
      <c r="B2398">
        <v>175214</v>
      </c>
      <c r="C2398">
        <v>64913</v>
      </c>
      <c r="D2398" t="s">
        <v>7850</v>
      </c>
      <c r="E2398">
        <v>5</v>
      </c>
      <c r="F2398" t="s">
        <v>7851</v>
      </c>
    </row>
    <row r="2399" spans="1:6" x14ac:dyDescent="0.25">
      <c r="A2399" s="1">
        <v>915772</v>
      </c>
      <c r="B2399">
        <v>25792</v>
      </c>
      <c r="C2399">
        <v>143514</v>
      </c>
      <c r="D2399" t="s">
        <v>6309</v>
      </c>
      <c r="E2399">
        <v>3</v>
      </c>
      <c r="F2399" t="s">
        <v>7852</v>
      </c>
    </row>
    <row r="2400" spans="1:6" x14ac:dyDescent="0.25">
      <c r="A2400" s="1">
        <v>94325</v>
      </c>
      <c r="B2400">
        <v>1800295498</v>
      </c>
      <c r="C2400">
        <v>28758</v>
      </c>
      <c r="D2400" t="s">
        <v>7853</v>
      </c>
      <c r="E2400">
        <v>5</v>
      </c>
      <c r="F2400" t="s">
        <v>7854</v>
      </c>
    </row>
    <row r="2401" spans="1:6" x14ac:dyDescent="0.25">
      <c r="A2401" s="1">
        <v>444663</v>
      </c>
      <c r="B2401">
        <v>150317</v>
      </c>
      <c r="C2401">
        <v>344303</v>
      </c>
      <c r="D2401" t="s">
        <v>1705</v>
      </c>
      <c r="E2401">
        <v>5</v>
      </c>
      <c r="F2401" t="s">
        <v>7855</v>
      </c>
    </row>
    <row r="2402" spans="1:6" x14ac:dyDescent="0.25">
      <c r="A2402" s="1">
        <v>462380</v>
      </c>
      <c r="B2402">
        <v>739962</v>
      </c>
      <c r="C2402">
        <v>224075</v>
      </c>
      <c r="D2402" t="s">
        <v>5030</v>
      </c>
      <c r="E2402">
        <v>0</v>
      </c>
      <c r="F2402" t="s">
        <v>7856</v>
      </c>
    </row>
    <row r="2403" spans="1:6" x14ac:dyDescent="0.25">
      <c r="A2403" s="1">
        <v>1033184</v>
      </c>
      <c r="B2403">
        <v>235751</v>
      </c>
      <c r="C2403">
        <v>48401</v>
      </c>
      <c r="D2403" t="s">
        <v>4024</v>
      </c>
      <c r="E2403">
        <v>5</v>
      </c>
      <c r="F2403" t="s">
        <v>7857</v>
      </c>
    </row>
    <row r="2404" spans="1:6" x14ac:dyDescent="0.25">
      <c r="A2404" s="1">
        <v>1074860</v>
      </c>
      <c r="B2404">
        <v>2933264</v>
      </c>
      <c r="C2404">
        <v>135350</v>
      </c>
      <c r="D2404" t="s">
        <v>7858</v>
      </c>
      <c r="E2404">
        <v>5</v>
      </c>
      <c r="F2404" t="s">
        <v>7859</v>
      </c>
    </row>
    <row r="2405" spans="1:6" x14ac:dyDescent="0.25">
      <c r="A2405" s="1">
        <v>934155</v>
      </c>
      <c r="B2405">
        <v>182358</v>
      </c>
      <c r="C2405">
        <v>112133</v>
      </c>
      <c r="D2405" t="s">
        <v>4867</v>
      </c>
      <c r="E2405">
        <v>4</v>
      </c>
      <c r="F2405" t="s">
        <v>7860</v>
      </c>
    </row>
    <row r="2406" spans="1:6" x14ac:dyDescent="0.25">
      <c r="A2406" s="1">
        <v>461628</v>
      </c>
      <c r="B2406">
        <v>840768</v>
      </c>
      <c r="C2406">
        <v>88430</v>
      </c>
      <c r="D2406" t="s">
        <v>3748</v>
      </c>
      <c r="E2406">
        <v>4</v>
      </c>
      <c r="F2406" t="s">
        <v>7861</v>
      </c>
    </row>
    <row r="2407" spans="1:6" x14ac:dyDescent="0.25">
      <c r="A2407" s="1">
        <v>12319</v>
      </c>
      <c r="B2407">
        <v>95743</v>
      </c>
      <c r="C2407">
        <v>66937</v>
      </c>
      <c r="D2407" t="s">
        <v>1395</v>
      </c>
      <c r="E2407">
        <v>5</v>
      </c>
      <c r="F2407" t="s">
        <v>7862</v>
      </c>
    </row>
    <row r="2408" spans="1:6" x14ac:dyDescent="0.25">
      <c r="A2408" s="1">
        <v>271372</v>
      </c>
      <c r="B2408">
        <v>2217880</v>
      </c>
      <c r="C2408">
        <v>61000</v>
      </c>
      <c r="D2408" t="s">
        <v>7863</v>
      </c>
      <c r="E2408">
        <v>5</v>
      </c>
      <c r="F2408" t="s">
        <v>7864</v>
      </c>
    </row>
    <row r="2409" spans="1:6" x14ac:dyDescent="0.25">
      <c r="A2409" s="1">
        <v>575946</v>
      </c>
      <c r="B2409">
        <v>1635037</v>
      </c>
      <c r="C2409">
        <v>15242</v>
      </c>
      <c r="D2409" t="s">
        <v>7865</v>
      </c>
      <c r="E2409">
        <v>5</v>
      </c>
      <c r="F2409" t="s">
        <v>7866</v>
      </c>
    </row>
    <row r="2410" spans="1:6" x14ac:dyDescent="0.25">
      <c r="A2410" s="1">
        <v>691792</v>
      </c>
      <c r="B2410">
        <v>281399</v>
      </c>
      <c r="C2410">
        <v>119990</v>
      </c>
      <c r="D2410" t="s">
        <v>7867</v>
      </c>
      <c r="E2410">
        <v>5</v>
      </c>
      <c r="F2410" t="s">
        <v>7868</v>
      </c>
    </row>
    <row r="2411" spans="1:6" x14ac:dyDescent="0.25">
      <c r="A2411" s="1">
        <v>262204</v>
      </c>
      <c r="B2411">
        <v>867525</v>
      </c>
      <c r="C2411">
        <v>186848</v>
      </c>
      <c r="D2411" t="s">
        <v>1680</v>
      </c>
      <c r="E2411">
        <v>0</v>
      </c>
      <c r="F2411" t="s">
        <v>7869</v>
      </c>
    </row>
    <row r="2412" spans="1:6" x14ac:dyDescent="0.25">
      <c r="A2412" s="1">
        <v>667590</v>
      </c>
      <c r="B2412">
        <v>61660</v>
      </c>
      <c r="C2412">
        <v>71483</v>
      </c>
      <c r="D2412" t="s">
        <v>2622</v>
      </c>
      <c r="E2412">
        <v>5</v>
      </c>
      <c r="F2412" t="s">
        <v>7870</v>
      </c>
    </row>
    <row r="2413" spans="1:6" x14ac:dyDescent="0.25">
      <c r="A2413" s="1">
        <v>564406</v>
      </c>
      <c r="B2413">
        <v>1522598</v>
      </c>
      <c r="C2413">
        <v>256914</v>
      </c>
      <c r="D2413" t="s">
        <v>7871</v>
      </c>
      <c r="E2413">
        <v>5</v>
      </c>
      <c r="F2413" t="s">
        <v>7872</v>
      </c>
    </row>
    <row r="2414" spans="1:6" x14ac:dyDescent="0.25">
      <c r="A2414" s="1">
        <v>672895</v>
      </c>
      <c r="B2414">
        <v>526666</v>
      </c>
      <c r="C2414">
        <v>505534</v>
      </c>
      <c r="D2414" t="s">
        <v>5630</v>
      </c>
      <c r="E2414">
        <v>5</v>
      </c>
      <c r="F2414" t="s">
        <v>7873</v>
      </c>
    </row>
    <row r="2415" spans="1:6" x14ac:dyDescent="0.25">
      <c r="A2415" s="1">
        <v>234550</v>
      </c>
      <c r="B2415">
        <v>353579</v>
      </c>
      <c r="C2415">
        <v>258892</v>
      </c>
      <c r="D2415" t="s">
        <v>7874</v>
      </c>
      <c r="E2415">
        <v>5</v>
      </c>
      <c r="F2415" t="s">
        <v>7875</v>
      </c>
    </row>
    <row r="2416" spans="1:6" x14ac:dyDescent="0.25">
      <c r="A2416" s="1">
        <v>559864</v>
      </c>
      <c r="B2416">
        <v>1232414</v>
      </c>
      <c r="C2416">
        <v>54654</v>
      </c>
      <c r="D2416" t="s">
        <v>908</v>
      </c>
      <c r="E2416">
        <v>4</v>
      </c>
      <c r="F2416" t="s">
        <v>7876</v>
      </c>
    </row>
    <row r="2417" spans="1:6" x14ac:dyDescent="0.25">
      <c r="A2417" s="1">
        <v>1096796</v>
      </c>
      <c r="B2417">
        <v>481092</v>
      </c>
      <c r="C2417">
        <v>83141</v>
      </c>
      <c r="D2417" t="s">
        <v>4913</v>
      </c>
      <c r="E2417">
        <v>5</v>
      </c>
      <c r="F2417" t="s">
        <v>7877</v>
      </c>
    </row>
    <row r="2418" spans="1:6" x14ac:dyDescent="0.25">
      <c r="A2418" s="1">
        <v>564232</v>
      </c>
      <c r="B2418">
        <v>444622</v>
      </c>
      <c r="C2418">
        <v>14555</v>
      </c>
      <c r="D2418" t="s">
        <v>7878</v>
      </c>
      <c r="E2418">
        <v>3</v>
      </c>
      <c r="F2418" t="s">
        <v>7879</v>
      </c>
    </row>
    <row r="2419" spans="1:6" x14ac:dyDescent="0.25">
      <c r="A2419" s="1">
        <v>290199</v>
      </c>
      <c r="B2419">
        <v>207616</v>
      </c>
      <c r="C2419">
        <v>234409</v>
      </c>
      <c r="D2419" t="s">
        <v>6384</v>
      </c>
      <c r="E2419">
        <v>5</v>
      </c>
      <c r="F2419" t="s">
        <v>7880</v>
      </c>
    </row>
    <row r="2420" spans="1:6" x14ac:dyDescent="0.25">
      <c r="A2420" s="1">
        <v>33745</v>
      </c>
      <c r="B2420">
        <v>175824</v>
      </c>
      <c r="C2420">
        <v>66241</v>
      </c>
      <c r="D2420" t="s">
        <v>7881</v>
      </c>
      <c r="E2420">
        <v>5</v>
      </c>
      <c r="F2420" t="s">
        <v>7882</v>
      </c>
    </row>
    <row r="2421" spans="1:6" x14ac:dyDescent="0.25">
      <c r="A2421" s="1">
        <v>1074527</v>
      </c>
      <c r="B2421">
        <v>1631652</v>
      </c>
      <c r="C2421">
        <v>135350</v>
      </c>
      <c r="D2421" t="s">
        <v>4164</v>
      </c>
      <c r="E2421">
        <v>5</v>
      </c>
      <c r="F2421" t="s">
        <v>7883</v>
      </c>
    </row>
    <row r="2422" spans="1:6" x14ac:dyDescent="0.25">
      <c r="A2422" s="1">
        <v>931505</v>
      </c>
      <c r="B2422">
        <v>2120369</v>
      </c>
      <c r="C2422">
        <v>272221</v>
      </c>
      <c r="D2422" t="s">
        <v>5023</v>
      </c>
      <c r="E2422">
        <v>5</v>
      </c>
      <c r="F2422" t="s">
        <v>7884</v>
      </c>
    </row>
    <row r="2423" spans="1:6" x14ac:dyDescent="0.25">
      <c r="A2423" s="1">
        <v>715065</v>
      </c>
      <c r="B2423">
        <v>28345</v>
      </c>
      <c r="C2423">
        <v>138239</v>
      </c>
      <c r="D2423" t="s">
        <v>5960</v>
      </c>
      <c r="E2423">
        <v>5</v>
      </c>
      <c r="F2423" t="s">
        <v>7885</v>
      </c>
    </row>
    <row r="2424" spans="1:6" x14ac:dyDescent="0.25">
      <c r="A2424" s="1">
        <v>875850</v>
      </c>
      <c r="B2424">
        <v>89831</v>
      </c>
      <c r="C2424">
        <v>265786</v>
      </c>
      <c r="D2424" t="s">
        <v>2501</v>
      </c>
      <c r="E2424">
        <v>5</v>
      </c>
      <c r="F2424" t="s">
        <v>7886</v>
      </c>
    </row>
    <row r="2425" spans="1:6" x14ac:dyDescent="0.25">
      <c r="A2425" s="1">
        <v>103042</v>
      </c>
      <c r="B2425">
        <v>1934706</v>
      </c>
      <c r="C2425">
        <v>368717</v>
      </c>
      <c r="D2425" t="s">
        <v>7887</v>
      </c>
      <c r="E2425">
        <v>5</v>
      </c>
      <c r="F2425" t="s">
        <v>7888</v>
      </c>
    </row>
    <row r="2426" spans="1:6" x14ac:dyDescent="0.25">
      <c r="A2426" s="1">
        <v>511584</v>
      </c>
      <c r="B2426">
        <v>690623</v>
      </c>
      <c r="C2426">
        <v>450247</v>
      </c>
      <c r="D2426" t="s">
        <v>7889</v>
      </c>
      <c r="E2426">
        <v>5</v>
      </c>
      <c r="F2426" t="s">
        <v>7890</v>
      </c>
    </row>
    <row r="2427" spans="1:6" x14ac:dyDescent="0.25">
      <c r="A2427" s="1">
        <v>210028</v>
      </c>
      <c r="B2427">
        <v>421511</v>
      </c>
      <c r="C2427">
        <v>171129</v>
      </c>
      <c r="D2427" t="s">
        <v>4189</v>
      </c>
      <c r="E2427">
        <v>5</v>
      </c>
      <c r="F2427" t="s">
        <v>7891</v>
      </c>
    </row>
    <row r="2428" spans="1:6" x14ac:dyDescent="0.25">
      <c r="A2428" s="1">
        <v>41834</v>
      </c>
      <c r="B2428">
        <v>55729</v>
      </c>
      <c r="C2428">
        <v>97601</v>
      </c>
      <c r="D2428" t="s">
        <v>5947</v>
      </c>
      <c r="E2428">
        <v>3</v>
      </c>
      <c r="F2428" t="s">
        <v>7892</v>
      </c>
    </row>
    <row r="2429" spans="1:6" x14ac:dyDescent="0.25">
      <c r="A2429" s="1">
        <v>736699</v>
      </c>
      <c r="B2429">
        <v>2001631224</v>
      </c>
      <c r="C2429">
        <v>99918</v>
      </c>
      <c r="D2429" t="s">
        <v>7893</v>
      </c>
      <c r="E2429">
        <v>5</v>
      </c>
      <c r="F2429" t="s">
        <v>7894</v>
      </c>
    </row>
    <row r="2430" spans="1:6" x14ac:dyDescent="0.25">
      <c r="A2430" s="1">
        <v>723688</v>
      </c>
      <c r="B2430">
        <v>865296</v>
      </c>
      <c r="C2430">
        <v>32454</v>
      </c>
      <c r="D2430" t="s">
        <v>7330</v>
      </c>
      <c r="E2430">
        <v>5</v>
      </c>
      <c r="F2430" t="s">
        <v>7895</v>
      </c>
    </row>
    <row r="2431" spans="1:6" x14ac:dyDescent="0.25">
      <c r="A2431" s="1">
        <v>939484</v>
      </c>
      <c r="B2431">
        <v>173306</v>
      </c>
      <c r="C2431">
        <v>178086</v>
      </c>
      <c r="D2431" t="s">
        <v>7896</v>
      </c>
      <c r="E2431">
        <v>5</v>
      </c>
      <c r="F2431" t="s">
        <v>7897</v>
      </c>
    </row>
    <row r="2432" spans="1:6" x14ac:dyDescent="0.25">
      <c r="A2432" s="1">
        <v>656260</v>
      </c>
      <c r="B2432">
        <v>39334</v>
      </c>
      <c r="C2432">
        <v>27208</v>
      </c>
      <c r="D2432" t="s">
        <v>1247</v>
      </c>
      <c r="E2432">
        <v>5</v>
      </c>
      <c r="F2432" t="s">
        <v>7898</v>
      </c>
    </row>
    <row r="2433" spans="1:6" x14ac:dyDescent="0.25">
      <c r="A2433" s="1">
        <v>570677</v>
      </c>
      <c r="B2433">
        <v>2001981057</v>
      </c>
      <c r="C2433">
        <v>519167</v>
      </c>
      <c r="D2433" t="s">
        <v>7899</v>
      </c>
      <c r="E2433">
        <v>5</v>
      </c>
      <c r="F2433" t="s">
        <v>7900</v>
      </c>
    </row>
    <row r="2434" spans="1:6" x14ac:dyDescent="0.25">
      <c r="A2434" s="1">
        <v>388079</v>
      </c>
      <c r="B2434">
        <v>142335</v>
      </c>
      <c r="C2434">
        <v>29977</v>
      </c>
      <c r="D2434" t="s">
        <v>7355</v>
      </c>
      <c r="E2434">
        <v>5</v>
      </c>
      <c r="F2434" t="s">
        <v>7901</v>
      </c>
    </row>
    <row r="2435" spans="1:6" x14ac:dyDescent="0.25">
      <c r="A2435" s="1">
        <v>591711</v>
      </c>
      <c r="B2435">
        <v>39277</v>
      </c>
      <c r="C2435">
        <v>23414</v>
      </c>
      <c r="D2435" t="s">
        <v>605</v>
      </c>
      <c r="E2435">
        <v>5</v>
      </c>
      <c r="F2435" t="s">
        <v>7902</v>
      </c>
    </row>
    <row r="2436" spans="1:6" x14ac:dyDescent="0.25">
      <c r="A2436" s="1">
        <v>721943</v>
      </c>
      <c r="B2436">
        <v>580948</v>
      </c>
      <c r="C2436">
        <v>94532</v>
      </c>
      <c r="D2436" t="s">
        <v>7903</v>
      </c>
      <c r="E2436">
        <v>5</v>
      </c>
      <c r="F2436" t="s">
        <v>7904</v>
      </c>
    </row>
    <row r="2437" spans="1:6" x14ac:dyDescent="0.25">
      <c r="A2437" s="1">
        <v>391768</v>
      </c>
      <c r="B2437">
        <v>344231</v>
      </c>
      <c r="C2437">
        <v>172342</v>
      </c>
      <c r="D2437" t="s">
        <v>7905</v>
      </c>
      <c r="E2437">
        <v>4</v>
      </c>
      <c r="F2437" t="s">
        <v>7906</v>
      </c>
    </row>
    <row r="2438" spans="1:6" x14ac:dyDescent="0.25">
      <c r="A2438" s="1">
        <v>148291</v>
      </c>
      <c r="B2438">
        <v>589777</v>
      </c>
      <c r="C2438">
        <v>191578</v>
      </c>
      <c r="D2438" t="s">
        <v>7907</v>
      </c>
      <c r="E2438">
        <v>4</v>
      </c>
      <c r="F2438" t="s">
        <v>7908</v>
      </c>
    </row>
    <row r="2439" spans="1:6" x14ac:dyDescent="0.25">
      <c r="A2439" s="1">
        <v>954817</v>
      </c>
      <c r="B2439">
        <v>279140</v>
      </c>
      <c r="C2439">
        <v>306142</v>
      </c>
      <c r="D2439" t="s">
        <v>7909</v>
      </c>
      <c r="E2439">
        <v>5</v>
      </c>
      <c r="F2439" t="s">
        <v>7910</v>
      </c>
    </row>
    <row r="2440" spans="1:6" x14ac:dyDescent="0.25">
      <c r="A2440" s="1">
        <v>560271</v>
      </c>
      <c r="B2440">
        <v>1030061</v>
      </c>
      <c r="C2440">
        <v>12396</v>
      </c>
      <c r="D2440" t="s">
        <v>7911</v>
      </c>
      <c r="E2440">
        <v>5</v>
      </c>
      <c r="F2440" t="s">
        <v>7912</v>
      </c>
    </row>
    <row r="2441" spans="1:6" x14ac:dyDescent="0.25">
      <c r="A2441" s="1">
        <v>973549</v>
      </c>
      <c r="B2441">
        <v>57222</v>
      </c>
      <c r="C2441">
        <v>94335</v>
      </c>
      <c r="D2441" t="s">
        <v>147</v>
      </c>
      <c r="E2441">
        <v>4</v>
      </c>
      <c r="F2441" t="s">
        <v>7913</v>
      </c>
    </row>
    <row r="2442" spans="1:6" x14ac:dyDescent="0.25">
      <c r="A2442" s="1">
        <v>774120</v>
      </c>
      <c r="B2442">
        <v>221351</v>
      </c>
      <c r="C2442">
        <v>128956</v>
      </c>
      <c r="D2442" t="s">
        <v>7914</v>
      </c>
      <c r="E2442">
        <v>5</v>
      </c>
      <c r="F2442" t="s">
        <v>7915</v>
      </c>
    </row>
    <row r="2443" spans="1:6" x14ac:dyDescent="0.25">
      <c r="A2443" s="1">
        <v>775207</v>
      </c>
      <c r="B2443">
        <v>336058</v>
      </c>
      <c r="C2443">
        <v>190815</v>
      </c>
      <c r="D2443" t="s">
        <v>3817</v>
      </c>
      <c r="E2443">
        <v>4</v>
      </c>
      <c r="F2443" t="s">
        <v>7916</v>
      </c>
    </row>
    <row r="2444" spans="1:6" x14ac:dyDescent="0.25">
      <c r="A2444" s="1">
        <v>104474</v>
      </c>
      <c r="B2444">
        <v>205396</v>
      </c>
      <c r="C2444">
        <v>102336</v>
      </c>
      <c r="D2444" t="s">
        <v>7917</v>
      </c>
      <c r="E2444">
        <v>5</v>
      </c>
      <c r="F2444" t="s">
        <v>7918</v>
      </c>
    </row>
    <row r="2445" spans="1:6" x14ac:dyDescent="0.25">
      <c r="A2445" s="1">
        <v>961989</v>
      </c>
      <c r="B2445">
        <v>1025243</v>
      </c>
      <c r="C2445">
        <v>49337</v>
      </c>
      <c r="D2445" t="s">
        <v>32</v>
      </c>
      <c r="E2445">
        <v>5</v>
      </c>
      <c r="F2445" t="s">
        <v>7919</v>
      </c>
    </row>
    <row r="2446" spans="1:6" x14ac:dyDescent="0.25">
      <c r="A2446" s="1">
        <v>824034</v>
      </c>
      <c r="B2446">
        <v>712631</v>
      </c>
      <c r="C2446">
        <v>78814</v>
      </c>
      <c r="D2446" t="s">
        <v>5315</v>
      </c>
      <c r="E2446">
        <v>3</v>
      </c>
      <c r="F2446" t="s">
        <v>7920</v>
      </c>
    </row>
    <row r="2447" spans="1:6" x14ac:dyDescent="0.25">
      <c r="A2447" s="1">
        <v>589124</v>
      </c>
      <c r="B2447">
        <v>49499</v>
      </c>
      <c r="C2447">
        <v>49232</v>
      </c>
      <c r="D2447" t="s">
        <v>7921</v>
      </c>
      <c r="E2447">
        <v>4</v>
      </c>
      <c r="F2447" t="s">
        <v>7922</v>
      </c>
    </row>
    <row r="2448" spans="1:6" x14ac:dyDescent="0.25">
      <c r="A2448" s="1">
        <v>609177</v>
      </c>
      <c r="B2448">
        <v>329753</v>
      </c>
      <c r="C2448">
        <v>377448</v>
      </c>
      <c r="D2448" t="s">
        <v>7923</v>
      </c>
      <c r="E2448">
        <v>5</v>
      </c>
      <c r="F2448" t="s">
        <v>7924</v>
      </c>
    </row>
    <row r="2449" spans="1:6" x14ac:dyDescent="0.25">
      <c r="A2449" s="1">
        <v>250229</v>
      </c>
      <c r="B2449">
        <v>141293</v>
      </c>
      <c r="C2449">
        <v>92990</v>
      </c>
      <c r="D2449" t="s">
        <v>7925</v>
      </c>
      <c r="E2449">
        <v>4</v>
      </c>
      <c r="F2449" t="s">
        <v>7926</v>
      </c>
    </row>
    <row r="2450" spans="1:6" x14ac:dyDescent="0.25">
      <c r="A2450" s="1">
        <v>262024</v>
      </c>
      <c r="B2450">
        <v>967561</v>
      </c>
      <c r="C2450">
        <v>22584</v>
      </c>
      <c r="D2450" t="s">
        <v>3201</v>
      </c>
      <c r="E2450">
        <v>4</v>
      </c>
      <c r="F2450" t="s">
        <v>7927</v>
      </c>
    </row>
    <row r="2451" spans="1:6" x14ac:dyDescent="0.25">
      <c r="A2451" s="1">
        <v>768414</v>
      </c>
      <c r="B2451">
        <v>2140179</v>
      </c>
      <c r="C2451">
        <v>63693</v>
      </c>
      <c r="D2451" t="s">
        <v>7928</v>
      </c>
      <c r="E2451">
        <v>5</v>
      </c>
      <c r="F2451" t="s">
        <v>7929</v>
      </c>
    </row>
    <row r="2452" spans="1:6" x14ac:dyDescent="0.25">
      <c r="A2452" s="1">
        <v>493377</v>
      </c>
      <c r="B2452">
        <v>258285</v>
      </c>
      <c r="C2452">
        <v>71373</v>
      </c>
      <c r="D2452" t="s">
        <v>7265</v>
      </c>
      <c r="E2452">
        <v>4</v>
      </c>
      <c r="F2452" t="s">
        <v>7930</v>
      </c>
    </row>
    <row r="2453" spans="1:6" x14ac:dyDescent="0.25">
      <c r="A2453" s="1">
        <v>974188</v>
      </c>
      <c r="B2453">
        <v>201581</v>
      </c>
      <c r="C2453">
        <v>304601</v>
      </c>
      <c r="D2453" t="s">
        <v>3022</v>
      </c>
      <c r="E2453">
        <v>5</v>
      </c>
      <c r="F2453" t="s">
        <v>7931</v>
      </c>
    </row>
    <row r="2454" spans="1:6" x14ac:dyDescent="0.25">
      <c r="A2454" s="1">
        <v>617602</v>
      </c>
      <c r="B2454">
        <v>171790</v>
      </c>
      <c r="C2454">
        <v>305395</v>
      </c>
      <c r="D2454" t="s">
        <v>4208</v>
      </c>
      <c r="E2454">
        <v>4</v>
      </c>
      <c r="F2454" t="s">
        <v>7932</v>
      </c>
    </row>
    <row r="2455" spans="1:6" x14ac:dyDescent="0.25">
      <c r="A2455" s="1">
        <v>673191</v>
      </c>
      <c r="B2455">
        <v>969481</v>
      </c>
      <c r="C2455">
        <v>233704</v>
      </c>
      <c r="D2455" t="s">
        <v>7933</v>
      </c>
      <c r="E2455">
        <v>5</v>
      </c>
      <c r="F2455" t="s">
        <v>7934</v>
      </c>
    </row>
    <row r="2456" spans="1:6" x14ac:dyDescent="0.25">
      <c r="A2456" s="1">
        <v>837724</v>
      </c>
      <c r="B2456">
        <v>1523091</v>
      </c>
      <c r="C2456">
        <v>110683</v>
      </c>
      <c r="D2456" t="s">
        <v>6133</v>
      </c>
      <c r="E2456">
        <v>5</v>
      </c>
      <c r="F2456" t="s">
        <v>7935</v>
      </c>
    </row>
    <row r="2457" spans="1:6" x14ac:dyDescent="0.25">
      <c r="A2457" s="1">
        <v>696010</v>
      </c>
      <c r="B2457">
        <v>199848</v>
      </c>
      <c r="C2457">
        <v>160213</v>
      </c>
      <c r="D2457" t="s">
        <v>7936</v>
      </c>
      <c r="E2457">
        <v>5</v>
      </c>
      <c r="F2457" t="s">
        <v>7937</v>
      </c>
    </row>
    <row r="2458" spans="1:6" x14ac:dyDescent="0.25">
      <c r="A2458" s="1">
        <v>649438</v>
      </c>
      <c r="B2458">
        <v>5060</v>
      </c>
      <c r="C2458">
        <v>222582</v>
      </c>
      <c r="D2458" t="s">
        <v>5518</v>
      </c>
      <c r="E2458">
        <v>4</v>
      </c>
      <c r="F2458" t="s">
        <v>7938</v>
      </c>
    </row>
    <row r="2459" spans="1:6" x14ac:dyDescent="0.25">
      <c r="A2459" s="1">
        <v>1074851</v>
      </c>
      <c r="B2459">
        <v>1250369</v>
      </c>
      <c r="C2459">
        <v>135350</v>
      </c>
      <c r="D2459" t="s">
        <v>7939</v>
      </c>
      <c r="E2459">
        <v>3</v>
      </c>
      <c r="F2459" t="s">
        <v>7940</v>
      </c>
    </row>
    <row r="2460" spans="1:6" x14ac:dyDescent="0.25">
      <c r="A2460" s="1">
        <v>909805</v>
      </c>
      <c r="B2460">
        <v>248292</v>
      </c>
      <c r="C2460">
        <v>7968</v>
      </c>
      <c r="D2460" t="s">
        <v>7941</v>
      </c>
      <c r="E2460">
        <v>5</v>
      </c>
      <c r="F2460" t="s">
        <v>7942</v>
      </c>
    </row>
    <row r="2461" spans="1:6" x14ac:dyDescent="0.25">
      <c r="A2461" s="1">
        <v>967881</v>
      </c>
      <c r="B2461">
        <v>789516</v>
      </c>
      <c r="C2461">
        <v>64264</v>
      </c>
      <c r="D2461" t="s">
        <v>506</v>
      </c>
      <c r="E2461">
        <v>5</v>
      </c>
      <c r="F2461" t="s">
        <v>7943</v>
      </c>
    </row>
    <row r="2462" spans="1:6" x14ac:dyDescent="0.25">
      <c r="A2462" s="1">
        <v>485935</v>
      </c>
      <c r="B2462">
        <v>47892</v>
      </c>
      <c r="C2462">
        <v>326740</v>
      </c>
      <c r="D2462" t="s">
        <v>7944</v>
      </c>
      <c r="E2462">
        <v>0</v>
      </c>
      <c r="F2462" t="s">
        <v>7945</v>
      </c>
    </row>
    <row r="2463" spans="1:6" x14ac:dyDescent="0.25">
      <c r="A2463" s="1">
        <v>251469</v>
      </c>
      <c r="B2463">
        <v>138686</v>
      </c>
      <c r="C2463">
        <v>22227</v>
      </c>
      <c r="D2463" t="s">
        <v>7946</v>
      </c>
      <c r="E2463">
        <v>5</v>
      </c>
      <c r="F2463" t="s">
        <v>7947</v>
      </c>
    </row>
    <row r="2464" spans="1:6" x14ac:dyDescent="0.25">
      <c r="A2464" s="1">
        <v>550115</v>
      </c>
      <c r="B2464">
        <v>56002</v>
      </c>
      <c r="C2464">
        <v>30200</v>
      </c>
      <c r="D2464" t="s">
        <v>7948</v>
      </c>
      <c r="E2464">
        <v>5</v>
      </c>
      <c r="F2464" t="s">
        <v>7949</v>
      </c>
    </row>
    <row r="2465" spans="1:6" x14ac:dyDescent="0.25">
      <c r="A2465" s="1">
        <v>411155</v>
      </c>
      <c r="B2465">
        <v>2198132</v>
      </c>
      <c r="C2465">
        <v>518151</v>
      </c>
      <c r="D2465" t="s">
        <v>7950</v>
      </c>
      <c r="E2465">
        <v>5</v>
      </c>
      <c r="F2465" t="s">
        <v>7951</v>
      </c>
    </row>
    <row r="2466" spans="1:6" x14ac:dyDescent="0.25">
      <c r="A2466" s="1">
        <v>405563</v>
      </c>
      <c r="B2466">
        <v>504487</v>
      </c>
      <c r="C2466">
        <v>111057</v>
      </c>
      <c r="D2466" t="s">
        <v>7952</v>
      </c>
      <c r="E2466">
        <v>5</v>
      </c>
      <c r="F2466" t="s">
        <v>7953</v>
      </c>
    </row>
    <row r="2467" spans="1:6" x14ac:dyDescent="0.25">
      <c r="A2467" s="1">
        <v>977335</v>
      </c>
      <c r="B2467">
        <v>350938</v>
      </c>
      <c r="C2467">
        <v>319112</v>
      </c>
      <c r="D2467" t="s">
        <v>1954</v>
      </c>
      <c r="E2467">
        <v>5</v>
      </c>
      <c r="F2467" t="s">
        <v>7954</v>
      </c>
    </row>
    <row r="2468" spans="1:6" x14ac:dyDescent="0.25">
      <c r="A2468" s="1">
        <v>291149</v>
      </c>
      <c r="B2468">
        <v>1383781</v>
      </c>
      <c r="C2468">
        <v>50767</v>
      </c>
      <c r="D2468" t="s">
        <v>4004</v>
      </c>
      <c r="E2468">
        <v>3</v>
      </c>
      <c r="F2468" t="s">
        <v>7955</v>
      </c>
    </row>
    <row r="2469" spans="1:6" x14ac:dyDescent="0.25">
      <c r="A2469" s="1">
        <v>371030</v>
      </c>
      <c r="B2469">
        <v>840025</v>
      </c>
      <c r="C2469">
        <v>220316</v>
      </c>
      <c r="D2469" t="s">
        <v>7956</v>
      </c>
      <c r="E2469">
        <v>4</v>
      </c>
      <c r="F2469" t="s">
        <v>7957</v>
      </c>
    </row>
    <row r="2470" spans="1:6" x14ac:dyDescent="0.25">
      <c r="A2470" s="1">
        <v>576043</v>
      </c>
      <c r="B2470">
        <v>901163</v>
      </c>
      <c r="C2470">
        <v>15242</v>
      </c>
      <c r="D2470" t="s">
        <v>7958</v>
      </c>
      <c r="E2470">
        <v>5</v>
      </c>
      <c r="F2470" t="s">
        <v>7959</v>
      </c>
    </row>
    <row r="2471" spans="1:6" x14ac:dyDescent="0.25">
      <c r="A2471" s="1">
        <v>309335</v>
      </c>
      <c r="B2471">
        <v>57601</v>
      </c>
      <c r="C2471">
        <v>50676</v>
      </c>
      <c r="D2471" t="s">
        <v>7960</v>
      </c>
      <c r="E2471">
        <v>5</v>
      </c>
      <c r="F2471" t="s">
        <v>7961</v>
      </c>
    </row>
    <row r="2472" spans="1:6" x14ac:dyDescent="0.25">
      <c r="A2472" s="1">
        <v>539989</v>
      </c>
      <c r="B2472">
        <v>1269180</v>
      </c>
      <c r="C2472">
        <v>284110</v>
      </c>
      <c r="D2472" t="s">
        <v>7962</v>
      </c>
      <c r="E2472">
        <v>4</v>
      </c>
      <c r="F2472" t="s">
        <v>7963</v>
      </c>
    </row>
    <row r="2473" spans="1:6" x14ac:dyDescent="0.25">
      <c r="A2473" s="1">
        <v>370992</v>
      </c>
      <c r="B2473">
        <v>520644</v>
      </c>
      <c r="C2473">
        <v>220316</v>
      </c>
      <c r="D2473" t="s">
        <v>5302</v>
      </c>
      <c r="E2473">
        <v>4</v>
      </c>
      <c r="F2473" t="s">
        <v>7964</v>
      </c>
    </row>
    <row r="2474" spans="1:6" x14ac:dyDescent="0.25">
      <c r="A2474" s="1">
        <v>1018430</v>
      </c>
      <c r="B2474">
        <v>17803</v>
      </c>
      <c r="C2474">
        <v>28433</v>
      </c>
      <c r="D2474" t="s">
        <v>7965</v>
      </c>
      <c r="E2474">
        <v>3</v>
      </c>
      <c r="F2474" t="s">
        <v>7966</v>
      </c>
    </row>
    <row r="2475" spans="1:6" x14ac:dyDescent="0.25">
      <c r="A2475" s="1">
        <v>348685</v>
      </c>
      <c r="B2475">
        <v>71324</v>
      </c>
      <c r="C2475">
        <v>50719</v>
      </c>
      <c r="D2475" t="s">
        <v>7967</v>
      </c>
      <c r="E2475">
        <v>5</v>
      </c>
      <c r="F2475" t="s">
        <v>7968</v>
      </c>
    </row>
    <row r="2476" spans="1:6" x14ac:dyDescent="0.25">
      <c r="A2476" s="1">
        <v>475151</v>
      </c>
      <c r="B2476">
        <v>207616</v>
      </c>
      <c r="C2476">
        <v>307400</v>
      </c>
      <c r="D2476" t="s">
        <v>4905</v>
      </c>
      <c r="E2476">
        <v>4</v>
      </c>
      <c r="F2476" t="s">
        <v>7969</v>
      </c>
    </row>
    <row r="2477" spans="1:6" x14ac:dyDescent="0.25">
      <c r="A2477" s="1">
        <v>1003976</v>
      </c>
      <c r="B2477">
        <v>9077464</v>
      </c>
      <c r="C2477">
        <v>505477</v>
      </c>
      <c r="D2477" t="s">
        <v>7970</v>
      </c>
      <c r="E2477">
        <v>0</v>
      </c>
      <c r="F2477" t="s">
        <v>7971</v>
      </c>
    </row>
    <row r="2478" spans="1:6" x14ac:dyDescent="0.25">
      <c r="A2478" s="1">
        <v>161628</v>
      </c>
      <c r="B2478">
        <v>2001010400</v>
      </c>
      <c r="C2478">
        <v>151630</v>
      </c>
      <c r="D2478" t="s">
        <v>7972</v>
      </c>
      <c r="E2478">
        <v>4</v>
      </c>
      <c r="F2478" t="s">
        <v>7973</v>
      </c>
    </row>
    <row r="2479" spans="1:6" x14ac:dyDescent="0.25">
      <c r="A2479" s="1">
        <v>202947</v>
      </c>
      <c r="B2479">
        <v>210188</v>
      </c>
      <c r="C2479">
        <v>106623</v>
      </c>
      <c r="D2479" t="s">
        <v>7639</v>
      </c>
      <c r="E2479">
        <v>5</v>
      </c>
      <c r="F2479" t="s">
        <v>7974</v>
      </c>
    </row>
    <row r="2480" spans="1:6" x14ac:dyDescent="0.25">
      <c r="A2480" s="1">
        <v>297694</v>
      </c>
      <c r="B2480">
        <v>18424</v>
      </c>
      <c r="C2480">
        <v>338611</v>
      </c>
      <c r="D2480" t="s">
        <v>5004</v>
      </c>
      <c r="E2480">
        <v>5</v>
      </c>
      <c r="F2480" t="s">
        <v>7975</v>
      </c>
    </row>
    <row r="2481" spans="1:6" x14ac:dyDescent="0.25">
      <c r="A2481" s="1">
        <v>969053</v>
      </c>
      <c r="B2481">
        <v>2001885360</v>
      </c>
      <c r="C2481">
        <v>48799</v>
      </c>
      <c r="D2481" t="s">
        <v>7976</v>
      </c>
      <c r="E2481">
        <v>0</v>
      </c>
      <c r="F2481" t="s">
        <v>7977</v>
      </c>
    </row>
    <row r="2482" spans="1:6" x14ac:dyDescent="0.25">
      <c r="A2482" s="1">
        <v>510142</v>
      </c>
      <c r="B2482">
        <v>987764</v>
      </c>
      <c r="C2482">
        <v>89207</v>
      </c>
      <c r="D2482" t="s">
        <v>2588</v>
      </c>
      <c r="E2482">
        <v>5</v>
      </c>
      <c r="F2482" t="s">
        <v>7978</v>
      </c>
    </row>
    <row r="2483" spans="1:6" x14ac:dyDescent="0.25">
      <c r="A2483" s="1">
        <v>1001284</v>
      </c>
      <c r="B2483">
        <v>430117</v>
      </c>
      <c r="C2483">
        <v>320398</v>
      </c>
      <c r="D2483" t="s">
        <v>4091</v>
      </c>
      <c r="E2483">
        <v>5</v>
      </c>
      <c r="F2483" t="s">
        <v>7979</v>
      </c>
    </row>
    <row r="2484" spans="1:6" x14ac:dyDescent="0.25">
      <c r="A2484" s="1">
        <v>812809</v>
      </c>
      <c r="B2484">
        <v>125388</v>
      </c>
      <c r="C2484">
        <v>65487</v>
      </c>
      <c r="D2484" t="s">
        <v>7980</v>
      </c>
      <c r="E2484">
        <v>5</v>
      </c>
      <c r="F2484" t="s">
        <v>7981</v>
      </c>
    </row>
    <row r="2485" spans="1:6" x14ac:dyDescent="0.25">
      <c r="A2485" s="1">
        <v>1007332</v>
      </c>
      <c r="B2485">
        <v>1800952044</v>
      </c>
      <c r="C2485">
        <v>63890</v>
      </c>
      <c r="D2485" t="s">
        <v>7982</v>
      </c>
      <c r="E2485">
        <v>5</v>
      </c>
      <c r="F2485" t="s">
        <v>7983</v>
      </c>
    </row>
    <row r="2486" spans="1:6" x14ac:dyDescent="0.25">
      <c r="A2486" s="1">
        <v>763392</v>
      </c>
      <c r="B2486">
        <v>65308</v>
      </c>
      <c r="C2486">
        <v>51088</v>
      </c>
      <c r="D2486" t="s">
        <v>7984</v>
      </c>
      <c r="E2486">
        <v>0</v>
      </c>
      <c r="F2486" t="s">
        <v>7985</v>
      </c>
    </row>
    <row r="2487" spans="1:6" x14ac:dyDescent="0.25">
      <c r="A2487" s="1">
        <v>1095347</v>
      </c>
      <c r="B2487">
        <v>305531</v>
      </c>
      <c r="C2487">
        <v>241565</v>
      </c>
      <c r="D2487" t="s">
        <v>6639</v>
      </c>
      <c r="E2487">
        <v>5</v>
      </c>
      <c r="F2487" t="s">
        <v>7986</v>
      </c>
    </row>
    <row r="2488" spans="1:6" x14ac:dyDescent="0.25">
      <c r="A2488" s="1">
        <v>837729</v>
      </c>
      <c r="B2488">
        <v>652568</v>
      </c>
      <c r="C2488">
        <v>110683</v>
      </c>
      <c r="D2488" t="s">
        <v>5655</v>
      </c>
      <c r="E2488">
        <v>5</v>
      </c>
      <c r="F2488" t="s">
        <v>7987</v>
      </c>
    </row>
    <row r="2489" spans="1:6" x14ac:dyDescent="0.25">
      <c r="A2489" s="1">
        <v>449425</v>
      </c>
      <c r="B2489">
        <v>72280</v>
      </c>
      <c r="C2489">
        <v>22072</v>
      </c>
      <c r="D2489" t="s">
        <v>7988</v>
      </c>
      <c r="E2489">
        <v>0</v>
      </c>
      <c r="F2489" t="s">
        <v>7989</v>
      </c>
    </row>
    <row r="2490" spans="1:6" x14ac:dyDescent="0.25">
      <c r="A2490" s="1">
        <v>589128</v>
      </c>
      <c r="B2490">
        <v>102602</v>
      </c>
      <c r="C2490">
        <v>49232</v>
      </c>
      <c r="D2490" t="s">
        <v>7990</v>
      </c>
      <c r="E2490">
        <v>5</v>
      </c>
      <c r="F2490" t="s">
        <v>7991</v>
      </c>
    </row>
    <row r="2491" spans="1:6" x14ac:dyDescent="0.25">
      <c r="A2491" s="1">
        <v>265862</v>
      </c>
      <c r="B2491">
        <v>1521252</v>
      </c>
      <c r="C2491">
        <v>107786</v>
      </c>
      <c r="D2491" t="s">
        <v>7123</v>
      </c>
      <c r="E2491">
        <v>5</v>
      </c>
      <c r="F2491" t="s">
        <v>7992</v>
      </c>
    </row>
    <row r="2492" spans="1:6" x14ac:dyDescent="0.25">
      <c r="A2492" s="1">
        <v>386223</v>
      </c>
      <c r="B2492">
        <v>54728</v>
      </c>
      <c r="C2492">
        <v>45216</v>
      </c>
      <c r="D2492" t="s">
        <v>2236</v>
      </c>
      <c r="E2492">
        <v>5</v>
      </c>
      <c r="F2492" t="s">
        <v>7993</v>
      </c>
    </row>
    <row r="2493" spans="1:6" x14ac:dyDescent="0.25">
      <c r="A2493" s="1">
        <v>217193</v>
      </c>
      <c r="B2493">
        <v>311545</v>
      </c>
      <c r="C2493">
        <v>140947</v>
      </c>
      <c r="D2493" t="s">
        <v>1198</v>
      </c>
      <c r="E2493">
        <v>4</v>
      </c>
      <c r="F2493" t="s">
        <v>7994</v>
      </c>
    </row>
    <row r="2494" spans="1:6" x14ac:dyDescent="0.25">
      <c r="A2494" s="1">
        <v>1108419</v>
      </c>
      <c r="B2494">
        <v>1539571</v>
      </c>
      <c r="C2494">
        <v>429073</v>
      </c>
      <c r="D2494" t="s">
        <v>4622</v>
      </c>
      <c r="E2494">
        <v>1</v>
      </c>
      <c r="F2494" t="s">
        <v>7995</v>
      </c>
    </row>
    <row r="2495" spans="1:6" x14ac:dyDescent="0.25">
      <c r="A2495" s="1">
        <v>513588</v>
      </c>
      <c r="B2495">
        <v>41578</v>
      </c>
      <c r="C2495">
        <v>298689</v>
      </c>
      <c r="D2495" t="s">
        <v>3175</v>
      </c>
      <c r="E2495">
        <v>5</v>
      </c>
      <c r="F2495" t="s">
        <v>7996</v>
      </c>
    </row>
    <row r="2496" spans="1:6" x14ac:dyDescent="0.25">
      <c r="A2496" s="1">
        <v>343718</v>
      </c>
      <c r="B2496">
        <v>836888</v>
      </c>
      <c r="C2496">
        <v>253658</v>
      </c>
      <c r="D2496" t="s">
        <v>7997</v>
      </c>
      <c r="E2496">
        <v>5</v>
      </c>
      <c r="F2496" t="s">
        <v>7998</v>
      </c>
    </row>
    <row r="2497" spans="1:6" x14ac:dyDescent="0.25">
      <c r="A2497" s="1">
        <v>1073035</v>
      </c>
      <c r="B2497">
        <v>45565321</v>
      </c>
      <c r="C2497">
        <v>58976</v>
      </c>
      <c r="D2497" t="s">
        <v>7999</v>
      </c>
      <c r="E2497">
        <v>4</v>
      </c>
      <c r="F2497" t="s">
        <v>8000</v>
      </c>
    </row>
    <row r="2498" spans="1:6" x14ac:dyDescent="0.25">
      <c r="A2498" s="1">
        <v>575719</v>
      </c>
      <c r="B2498">
        <v>79737</v>
      </c>
      <c r="C2498">
        <v>15242</v>
      </c>
      <c r="D2498" t="s">
        <v>8001</v>
      </c>
      <c r="E2498">
        <v>4</v>
      </c>
      <c r="F2498" t="s">
        <v>8002</v>
      </c>
    </row>
    <row r="2499" spans="1:6" x14ac:dyDescent="0.25">
      <c r="A2499" s="1">
        <v>449193</v>
      </c>
      <c r="B2499">
        <v>570804</v>
      </c>
      <c r="C2499">
        <v>358163</v>
      </c>
      <c r="D2499" t="s">
        <v>8003</v>
      </c>
      <c r="E2499">
        <v>5</v>
      </c>
      <c r="F2499" t="s">
        <v>8004</v>
      </c>
    </row>
    <row r="2500" spans="1:6" x14ac:dyDescent="0.25">
      <c r="A2500" s="1">
        <v>1130155</v>
      </c>
      <c r="B2500">
        <v>2001483814</v>
      </c>
      <c r="C2500">
        <v>137575</v>
      </c>
      <c r="D2500" t="s">
        <v>8005</v>
      </c>
      <c r="E2500">
        <v>5</v>
      </c>
      <c r="F2500" t="s">
        <v>8006</v>
      </c>
    </row>
    <row r="2501" spans="1:6" x14ac:dyDescent="0.25">
      <c r="A2501" s="1">
        <v>562950</v>
      </c>
      <c r="B2501">
        <v>2002054479</v>
      </c>
      <c r="C2501">
        <v>58242</v>
      </c>
      <c r="D2501" t="s">
        <v>8007</v>
      </c>
      <c r="E2501">
        <v>5</v>
      </c>
      <c r="F2501" t="s">
        <v>8008</v>
      </c>
    </row>
    <row r="2502" spans="1:6" x14ac:dyDescent="0.25">
      <c r="A2502" s="1">
        <v>630651</v>
      </c>
      <c r="B2502">
        <v>951266</v>
      </c>
      <c r="C2502">
        <v>216778</v>
      </c>
      <c r="D2502" t="s">
        <v>3037</v>
      </c>
      <c r="E2502">
        <v>5</v>
      </c>
      <c r="F2502" t="s">
        <v>8009</v>
      </c>
    </row>
    <row r="2503" spans="1:6" x14ac:dyDescent="0.25">
      <c r="A2503" s="1">
        <v>441360</v>
      </c>
      <c r="B2503">
        <v>219865</v>
      </c>
      <c r="C2503">
        <v>104845</v>
      </c>
      <c r="D2503" t="s">
        <v>8010</v>
      </c>
      <c r="E2503">
        <v>1</v>
      </c>
      <c r="F2503" t="s">
        <v>8011</v>
      </c>
    </row>
    <row r="2504" spans="1:6" x14ac:dyDescent="0.25">
      <c r="A2504" s="1">
        <v>515477</v>
      </c>
      <c r="B2504">
        <v>257372</v>
      </c>
      <c r="C2504">
        <v>73274</v>
      </c>
      <c r="D2504" t="s">
        <v>4302</v>
      </c>
      <c r="E2504">
        <v>5</v>
      </c>
      <c r="F2504" t="s">
        <v>8012</v>
      </c>
    </row>
    <row r="2505" spans="1:6" x14ac:dyDescent="0.25">
      <c r="A2505" s="1">
        <v>680327</v>
      </c>
      <c r="B2505">
        <v>128473</v>
      </c>
      <c r="C2505">
        <v>59898</v>
      </c>
      <c r="D2505" t="s">
        <v>8013</v>
      </c>
      <c r="E2505">
        <v>5</v>
      </c>
      <c r="F2505" t="s">
        <v>8014</v>
      </c>
    </row>
    <row r="2506" spans="1:6" x14ac:dyDescent="0.25">
      <c r="A2506" s="1">
        <v>242063</v>
      </c>
      <c r="B2506">
        <v>326051</v>
      </c>
      <c r="C2506">
        <v>28559</v>
      </c>
      <c r="D2506" t="s">
        <v>7506</v>
      </c>
      <c r="E2506">
        <v>5</v>
      </c>
      <c r="F2506" t="s">
        <v>8015</v>
      </c>
    </row>
    <row r="2507" spans="1:6" x14ac:dyDescent="0.25">
      <c r="A2507" s="1">
        <v>6641</v>
      </c>
      <c r="B2507">
        <v>37868</v>
      </c>
      <c r="C2507">
        <v>29121</v>
      </c>
      <c r="D2507" t="s">
        <v>2525</v>
      </c>
      <c r="E2507">
        <v>5</v>
      </c>
      <c r="F2507" t="s">
        <v>8016</v>
      </c>
    </row>
    <row r="2508" spans="1:6" x14ac:dyDescent="0.25">
      <c r="A2508" s="1">
        <v>387100</v>
      </c>
      <c r="B2508">
        <v>1802714265</v>
      </c>
      <c r="C2508">
        <v>119490</v>
      </c>
      <c r="D2508" t="s">
        <v>5482</v>
      </c>
      <c r="E2508">
        <v>5</v>
      </c>
      <c r="F2508" t="s">
        <v>8017</v>
      </c>
    </row>
    <row r="2509" spans="1:6" x14ac:dyDescent="0.25">
      <c r="A2509" s="1">
        <v>446596</v>
      </c>
      <c r="B2509">
        <v>141139</v>
      </c>
      <c r="C2509">
        <v>14457</v>
      </c>
      <c r="D2509" t="s">
        <v>5065</v>
      </c>
      <c r="E2509">
        <v>5</v>
      </c>
      <c r="F2509" t="s">
        <v>8018</v>
      </c>
    </row>
    <row r="2510" spans="1:6" x14ac:dyDescent="0.25">
      <c r="A2510" s="1">
        <v>538729</v>
      </c>
      <c r="B2510">
        <v>599450</v>
      </c>
      <c r="C2510">
        <v>134693</v>
      </c>
      <c r="D2510" t="s">
        <v>8019</v>
      </c>
      <c r="E2510">
        <v>2</v>
      </c>
      <c r="F2510" t="s">
        <v>8020</v>
      </c>
    </row>
    <row r="2511" spans="1:6" x14ac:dyDescent="0.25">
      <c r="A2511" s="1">
        <v>56956</v>
      </c>
      <c r="B2511">
        <v>12343910</v>
      </c>
      <c r="C2511">
        <v>9054</v>
      </c>
      <c r="D2511" t="s">
        <v>8021</v>
      </c>
      <c r="E2511">
        <v>5</v>
      </c>
      <c r="F2511" t="s">
        <v>8022</v>
      </c>
    </row>
    <row r="2512" spans="1:6" x14ac:dyDescent="0.25">
      <c r="A2512" s="1">
        <v>187565</v>
      </c>
      <c r="B2512">
        <v>720932</v>
      </c>
      <c r="C2512">
        <v>246</v>
      </c>
      <c r="D2512" t="s">
        <v>2454</v>
      </c>
      <c r="E2512">
        <v>5</v>
      </c>
      <c r="F2512" t="s">
        <v>8023</v>
      </c>
    </row>
    <row r="2513" spans="1:6" x14ac:dyDescent="0.25">
      <c r="A2513" s="1">
        <v>879702</v>
      </c>
      <c r="B2513">
        <v>2449002</v>
      </c>
      <c r="C2513">
        <v>76513</v>
      </c>
      <c r="D2513" t="s">
        <v>8024</v>
      </c>
      <c r="E2513">
        <v>5</v>
      </c>
      <c r="F2513" t="s">
        <v>8025</v>
      </c>
    </row>
    <row r="2514" spans="1:6" x14ac:dyDescent="0.25">
      <c r="A2514" s="1">
        <v>81652</v>
      </c>
      <c r="B2514">
        <v>767566</v>
      </c>
      <c r="C2514">
        <v>34331</v>
      </c>
      <c r="D2514" t="s">
        <v>8026</v>
      </c>
      <c r="E2514">
        <v>3</v>
      </c>
      <c r="F2514" t="s">
        <v>8027</v>
      </c>
    </row>
    <row r="2515" spans="1:6" x14ac:dyDescent="0.25">
      <c r="A2515" s="1">
        <v>547245</v>
      </c>
      <c r="B2515">
        <v>438326</v>
      </c>
      <c r="C2515">
        <v>23692</v>
      </c>
      <c r="D2515" t="s">
        <v>8028</v>
      </c>
      <c r="E2515">
        <v>5</v>
      </c>
      <c r="F2515" t="s">
        <v>8029</v>
      </c>
    </row>
    <row r="2516" spans="1:6" x14ac:dyDescent="0.25">
      <c r="A2516" s="1">
        <v>253347</v>
      </c>
      <c r="B2516">
        <v>736607</v>
      </c>
      <c r="C2516">
        <v>102617</v>
      </c>
      <c r="D2516" t="s">
        <v>6978</v>
      </c>
      <c r="E2516">
        <v>5</v>
      </c>
      <c r="F2516" t="s">
        <v>8030</v>
      </c>
    </row>
    <row r="2517" spans="1:6" x14ac:dyDescent="0.25">
      <c r="A2517" s="1">
        <v>158635</v>
      </c>
      <c r="B2517">
        <v>1214599</v>
      </c>
      <c r="C2517">
        <v>8701</v>
      </c>
      <c r="D2517" t="s">
        <v>8031</v>
      </c>
      <c r="E2517">
        <v>5</v>
      </c>
      <c r="F2517" t="s">
        <v>8032</v>
      </c>
    </row>
    <row r="2518" spans="1:6" x14ac:dyDescent="0.25">
      <c r="A2518" s="1">
        <v>948316</v>
      </c>
      <c r="B2518">
        <v>45856668</v>
      </c>
      <c r="C2518">
        <v>14537</v>
      </c>
      <c r="D2518" t="s">
        <v>8033</v>
      </c>
      <c r="E2518">
        <v>0</v>
      </c>
      <c r="F2518" t="s">
        <v>8034</v>
      </c>
    </row>
    <row r="2519" spans="1:6" x14ac:dyDescent="0.25">
      <c r="A2519" s="1">
        <v>577475</v>
      </c>
      <c r="B2519">
        <v>150727</v>
      </c>
      <c r="C2519">
        <v>29636</v>
      </c>
      <c r="D2519" t="s">
        <v>8035</v>
      </c>
      <c r="E2519">
        <v>5</v>
      </c>
      <c r="F2519" t="s">
        <v>8036</v>
      </c>
    </row>
    <row r="2520" spans="1:6" x14ac:dyDescent="0.25">
      <c r="A2520" s="1">
        <v>784972</v>
      </c>
      <c r="B2520">
        <v>2001216711</v>
      </c>
      <c r="C2520">
        <v>264891</v>
      </c>
      <c r="D2520" t="s">
        <v>8037</v>
      </c>
      <c r="E2520">
        <v>0</v>
      </c>
      <c r="F2520" t="s">
        <v>8038</v>
      </c>
    </row>
    <row r="2521" spans="1:6" x14ac:dyDescent="0.25">
      <c r="A2521" s="1">
        <v>778930</v>
      </c>
      <c r="B2521">
        <v>296809</v>
      </c>
      <c r="C2521">
        <v>91021</v>
      </c>
      <c r="D2521" t="s">
        <v>8039</v>
      </c>
      <c r="E2521">
        <v>5</v>
      </c>
      <c r="F2521" t="s">
        <v>8040</v>
      </c>
    </row>
    <row r="2522" spans="1:6" x14ac:dyDescent="0.25">
      <c r="A2522" s="1">
        <v>1020188</v>
      </c>
      <c r="B2522">
        <v>1491347</v>
      </c>
      <c r="C2522">
        <v>49591</v>
      </c>
      <c r="D2522" t="s">
        <v>5723</v>
      </c>
      <c r="E2522">
        <v>1</v>
      </c>
      <c r="F2522" t="s">
        <v>8041</v>
      </c>
    </row>
    <row r="2523" spans="1:6" x14ac:dyDescent="0.25">
      <c r="A2523" s="1">
        <v>995950</v>
      </c>
      <c r="B2523">
        <v>411535</v>
      </c>
      <c r="C2523">
        <v>36336</v>
      </c>
      <c r="D2523" t="s">
        <v>8042</v>
      </c>
      <c r="E2523">
        <v>5</v>
      </c>
      <c r="F2523" t="s">
        <v>8043</v>
      </c>
    </row>
    <row r="2524" spans="1:6" x14ac:dyDescent="0.25">
      <c r="A2524" s="1">
        <v>357020</v>
      </c>
      <c r="B2524">
        <v>2394386</v>
      </c>
      <c r="C2524">
        <v>28954</v>
      </c>
      <c r="D2524" t="s">
        <v>8044</v>
      </c>
      <c r="E2524">
        <v>5</v>
      </c>
      <c r="F2524" t="s">
        <v>8045</v>
      </c>
    </row>
    <row r="2525" spans="1:6" x14ac:dyDescent="0.25">
      <c r="A2525" s="1">
        <v>120629</v>
      </c>
      <c r="B2525">
        <v>883837</v>
      </c>
      <c r="C2525">
        <v>19119</v>
      </c>
      <c r="D2525" t="s">
        <v>3630</v>
      </c>
      <c r="E2525">
        <v>5</v>
      </c>
      <c r="F2525" t="s">
        <v>8046</v>
      </c>
    </row>
    <row r="2526" spans="1:6" x14ac:dyDescent="0.25">
      <c r="A2526" s="1">
        <v>98815</v>
      </c>
      <c r="B2526">
        <v>180460</v>
      </c>
      <c r="C2526">
        <v>42038</v>
      </c>
      <c r="D2526" t="s">
        <v>1948</v>
      </c>
      <c r="E2526">
        <v>5</v>
      </c>
      <c r="F2526" t="s">
        <v>8047</v>
      </c>
    </row>
    <row r="2527" spans="1:6" x14ac:dyDescent="0.25">
      <c r="A2527" s="1">
        <v>436015</v>
      </c>
      <c r="B2527">
        <v>147027</v>
      </c>
      <c r="C2527">
        <v>124598</v>
      </c>
      <c r="D2527" t="s">
        <v>8048</v>
      </c>
      <c r="E2527">
        <v>5</v>
      </c>
      <c r="F2527" t="s">
        <v>8049</v>
      </c>
    </row>
    <row r="2528" spans="1:6" x14ac:dyDescent="0.25">
      <c r="A2528" s="1">
        <v>883815</v>
      </c>
      <c r="B2528">
        <v>1110613</v>
      </c>
      <c r="C2528">
        <v>52282</v>
      </c>
      <c r="D2528" t="s">
        <v>5156</v>
      </c>
      <c r="E2528">
        <v>5</v>
      </c>
      <c r="F2528" t="s">
        <v>8050</v>
      </c>
    </row>
    <row r="2529" spans="1:6" x14ac:dyDescent="0.25">
      <c r="A2529" s="1">
        <v>608601</v>
      </c>
      <c r="B2529">
        <v>35635</v>
      </c>
      <c r="C2529">
        <v>132032</v>
      </c>
      <c r="D2529" t="s">
        <v>8051</v>
      </c>
      <c r="E2529">
        <v>5</v>
      </c>
      <c r="F2529" t="s">
        <v>8052</v>
      </c>
    </row>
    <row r="2530" spans="1:6" x14ac:dyDescent="0.25">
      <c r="A2530" s="1">
        <v>598633</v>
      </c>
      <c r="B2530">
        <v>347314</v>
      </c>
      <c r="C2530">
        <v>172462</v>
      </c>
      <c r="D2530" t="s">
        <v>572</v>
      </c>
      <c r="E2530">
        <v>5</v>
      </c>
      <c r="F2530" t="s">
        <v>8053</v>
      </c>
    </row>
    <row r="2531" spans="1:6" x14ac:dyDescent="0.25">
      <c r="A2531" s="1">
        <v>1007505</v>
      </c>
      <c r="B2531">
        <v>171063</v>
      </c>
      <c r="C2531">
        <v>50672</v>
      </c>
      <c r="D2531" t="s">
        <v>8054</v>
      </c>
      <c r="E2531">
        <v>5</v>
      </c>
      <c r="F2531" t="s">
        <v>8055</v>
      </c>
    </row>
    <row r="2532" spans="1:6" x14ac:dyDescent="0.25">
      <c r="A2532" s="1">
        <v>257496</v>
      </c>
      <c r="B2532">
        <v>124799</v>
      </c>
      <c r="C2532">
        <v>53730</v>
      </c>
      <c r="D2532" t="s">
        <v>8056</v>
      </c>
      <c r="E2532">
        <v>5</v>
      </c>
      <c r="F2532" t="s">
        <v>8057</v>
      </c>
    </row>
    <row r="2533" spans="1:6" x14ac:dyDescent="0.25">
      <c r="A2533" s="1">
        <v>891458</v>
      </c>
      <c r="B2533">
        <v>37449</v>
      </c>
      <c r="C2533">
        <v>418132</v>
      </c>
      <c r="D2533" t="s">
        <v>8058</v>
      </c>
      <c r="E2533">
        <v>5</v>
      </c>
      <c r="F2533" t="s">
        <v>8059</v>
      </c>
    </row>
    <row r="2534" spans="1:6" x14ac:dyDescent="0.25">
      <c r="A2534" s="1">
        <v>740088</v>
      </c>
      <c r="B2534">
        <v>25792</v>
      </c>
      <c r="C2534">
        <v>107445</v>
      </c>
      <c r="D2534" t="s">
        <v>8060</v>
      </c>
      <c r="E2534">
        <v>4</v>
      </c>
      <c r="F2534" t="s">
        <v>8061</v>
      </c>
    </row>
    <row r="2535" spans="1:6" x14ac:dyDescent="0.25">
      <c r="A2535" s="1">
        <v>185031</v>
      </c>
      <c r="B2535">
        <v>175727</v>
      </c>
      <c r="C2535">
        <v>349301</v>
      </c>
      <c r="D2535" t="s">
        <v>8062</v>
      </c>
      <c r="E2535">
        <v>4</v>
      </c>
      <c r="F2535" t="s">
        <v>8063</v>
      </c>
    </row>
    <row r="2536" spans="1:6" x14ac:dyDescent="0.25">
      <c r="A2536" s="1">
        <v>973867</v>
      </c>
      <c r="B2536">
        <v>322381</v>
      </c>
      <c r="C2536">
        <v>204652</v>
      </c>
      <c r="D2536" t="s">
        <v>8064</v>
      </c>
      <c r="E2536">
        <v>4</v>
      </c>
      <c r="F2536" t="s">
        <v>8065</v>
      </c>
    </row>
    <row r="2537" spans="1:6" x14ac:dyDescent="0.25">
      <c r="A2537" s="1">
        <v>581219</v>
      </c>
      <c r="B2537">
        <v>403428</v>
      </c>
      <c r="C2537">
        <v>53909</v>
      </c>
      <c r="D2537" t="s">
        <v>5757</v>
      </c>
      <c r="E2537">
        <v>5</v>
      </c>
      <c r="F2537" t="s">
        <v>8066</v>
      </c>
    </row>
    <row r="2538" spans="1:6" x14ac:dyDescent="0.25">
      <c r="A2538" s="1">
        <v>772072</v>
      </c>
      <c r="B2538">
        <v>572667</v>
      </c>
      <c r="C2538">
        <v>119156</v>
      </c>
      <c r="D2538" t="s">
        <v>8067</v>
      </c>
      <c r="E2538">
        <v>4</v>
      </c>
      <c r="F2538" t="s">
        <v>8068</v>
      </c>
    </row>
    <row r="2539" spans="1:6" x14ac:dyDescent="0.25">
      <c r="A2539" s="1">
        <v>1082094</v>
      </c>
      <c r="B2539">
        <v>212609</v>
      </c>
      <c r="C2539">
        <v>285328</v>
      </c>
      <c r="D2539" t="s">
        <v>645</v>
      </c>
      <c r="E2539">
        <v>5</v>
      </c>
      <c r="F2539" t="s">
        <v>8069</v>
      </c>
    </row>
    <row r="2540" spans="1:6" x14ac:dyDescent="0.25">
      <c r="A2540" s="1">
        <v>69844</v>
      </c>
      <c r="B2540">
        <v>2000382876</v>
      </c>
      <c r="C2540">
        <v>497230</v>
      </c>
      <c r="D2540" t="s">
        <v>8070</v>
      </c>
      <c r="E2540">
        <v>4</v>
      </c>
      <c r="F2540" t="s">
        <v>8071</v>
      </c>
    </row>
    <row r="2541" spans="1:6" x14ac:dyDescent="0.25">
      <c r="A2541" s="1">
        <v>937718</v>
      </c>
      <c r="B2541">
        <v>528197</v>
      </c>
      <c r="C2541">
        <v>215652</v>
      </c>
      <c r="D2541" t="s">
        <v>8072</v>
      </c>
      <c r="E2541">
        <v>5</v>
      </c>
      <c r="F2541" t="s">
        <v>8073</v>
      </c>
    </row>
    <row r="2542" spans="1:6" x14ac:dyDescent="0.25">
      <c r="A2542" s="1">
        <v>1084851</v>
      </c>
      <c r="B2542">
        <v>220234</v>
      </c>
      <c r="C2542">
        <v>19666</v>
      </c>
      <c r="D2542" t="s">
        <v>7737</v>
      </c>
      <c r="E2542">
        <v>2</v>
      </c>
      <c r="F2542" t="s">
        <v>8074</v>
      </c>
    </row>
    <row r="2543" spans="1:6" x14ac:dyDescent="0.25">
      <c r="A2543" s="1">
        <v>731739</v>
      </c>
      <c r="B2543">
        <v>552231</v>
      </c>
      <c r="C2543">
        <v>285469</v>
      </c>
      <c r="D2543" t="s">
        <v>35</v>
      </c>
      <c r="E2543">
        <v>1</v>
      </c>
      <c r="F2543" t="s">
        <v>8075</v>
      </c>
    </row>
    <row r="2544" spans="1:6" x14ac:dyDescent="0.25">
      <c r="A2544" s="1">
        <v>894013</v>
      </c>
      <c r="B2544">
        <v>249017</v>
      </c>
      <c r="C2544">
        <v>29671</v>
      </c>
      <c r="D2544" t="s">
        <v>4067</v>
      </c>
      <c r="E2544">
        <v>5</v>
      </c>
      <c r="F2544" t="s">
        <v>8076</v>
      </c>
    </row>
    <row r="2545" spans="1:6" x14ac:dyDescent="0.25">
      <c r="A2545" s="1">
        <v>570558</v>
      </c>
      <c r="B2545">
        <v>2000734553</v>
      </c>
      <c r="C2545">
        <v>8877</v>
      </c>
      <c r="D2545" t="s">
        <v>8077</v>
      </c>
      <c r="E2545">
        <v>5</v>
      </c>
      <c r="F2545" t="s">
        <v>8078</v>
      </c>
    </row>
    <row r="2546" spans="1:6" x14ac:dyDescent="0.25">
      <c r="A2546" s="1">
        <v>521291</v>
      </c>
      <c r="B2546">
        <v>133174</v>
      </c>
      <c r="C2546">
        <v>134234</v>
      </c>
      <c r="D2546" t="s">
        <v>4999</v>
      </c>
      <c r="E2546">
        <v>4</v>
      </c>
      <c r="F2546" t="s">
        <v>8079</v>
      </c>
    </row>
    <row r="2547" spans="1:6" x14ac:dyDescent="0.25">
      <c r="A2547" s="1">
        <v>951816</v>
      </c>
      <c r="B2547">
        <v>37779</v>
      </c>
      <c r="C2547">
        <v>8899</v>
      </c>
      <c r="D2547" t="s">
        <v>4945</v>
      </c>
      <c r="E2547">
        <v>5</v>
      </c>
      <c r="F2547" t="s">
        <v>8080</v>
      </c>
    </row>
    <row r="2548" spans="1:6" x14ac:dyDescent="0.25">
      <c r="A2548" s="1">
        <v>160175</v>
      </c>
      <c r="B2548">
        <v>1802713929</v>
      </c>
      <c r="C2548">
        <v>83441</v>
      </c>
      <c r="D2548" t="s">
        <v>8081</v>
      </c>
      <c r="E2548">
        <v>5</v>
      </c>
      <c r="F2548" t="s">
        <v>8082</v>
      </c>
    </row>
    <row r="2549" spans="1:6" x14ac:dyDescent="0.25">
      <c r="A2549" s="1">
        <v>1087768</v>
      </c>
      <c r="B2549">
        <v>1721855</v>
      </c>
      <c r="C2549">
        <v>110936</v>
      </c>
      <c r="D2549" t="s">
        <v>6498</v>
      </c>
      <c r="E2549">
        <v>5</v>
      </c>
      <c r="F2549" t="s">
        <v>8083</v>
      </c>
    </row>
    <row r="2550" spans="1:6" x14ac:dyDescent="0.25">
      <c r="A2550" s="1">
        <v>382248</v>
      </c>
      <c r="B2550">
        <v>535386</v>
      </c>
      <c r="C2550">
        <v>136983</v>
      </c>
      <c r="D2550" t="s">
        <v>2111</v>
      </c>
      <c r="E2550">
        <v>5</v>
      </c>
      <c r="F2550" t="s">
        <v>8084</v>
      </c>
    </row>
    <row r="2551" spans="1:6" x14ac:dyDescent="0.25">
      <c r="A2551" s="1">
        <v>330442</v>
      </c>
      <c r="B2551">
        <v>269480</v>
      </c>
      <c r="C2551">
        <v>289731</v>
      </c>
      <c r="D2551" t="s">
        <v>5887</v>
      </c>
      <c r="E2551">
        <v>4</v>
      </c>
      <c r="F2551" t="s">
        <v>8085</v>
      </c>
    </row>
    <row r="2552" spans="1:6" x14ac:dyDescent="0.25">
      <c r="A2552" s="1">
        <v>1038357</v>
      </c>
      <c r="B2552">
        <v>286851</v>
      </c>
      <c r="C2552">
        <v>42900</v>
      </c>
      <c r="D2552" t="s">
        <v>8086</v>
      </c>
      <c r="E2552">
        <v>5</v>
      </c>
      <c r="F2552" t="s">
        <v>8087</v>
      </c>
    </row>
    <row r="2553" spans="1:6" x14ac:dyDescent="0.25">
      <c r="A2553" s="1">
        <v>461324</v>
      </c>
      <c r="B2553">
        <v>1086570</v>
      </c>
      <c r="C2553">
        <v>32740</v>
      </c>
      <c r="D2553" t="s">
        <v>8088</v>
      </c>
      <c r="E2553">
        <v>5</v>
      </c>
      <c r="F2553" t="s">
        <v>8089</v>
      </c>
    </row>
    <row r="2554" spans="1:6" x14ac:dyDescent="0.25">
      <c r="A2554" s="1">
        <v>938427</v>
      </c>
      <c r="B2554">
        <v>1582942</v>
      </c>
      <c r="C2554">
        <v>82102</v>
      </c>
      <c r="D2554" t="s">
        <v>1927</v>
      </c>
      <c r="E2554">
        <v>5</v>
      </c>
      <c r="F2554" t="s">
        <v>8090</v>
      </c>
    </row>
    <row r="2555" spans="1:6" x14ac:dyDescent="0.25">
      <c r="A2555" s="1">
        <v>777421</v>
      </c>
      <c r="B2555">
        <v>2000468141</v>
      </c>
      <c r="C2555">
        <v>438926</v>
      </c>
      <c r="D2555" t="s">
        <v>8091</v>
      </c>
      <c r="E2555">
        <v>1</v>
      </c>
      <c r="F2555" t="s">
        <v>8092</v>
      </c>
    </row>
    <row r="2556" spans="1:6" x14ac:dyDescent="0.25">
      <c r="A2556" s="1">
        <v>405365</v>
      </c>
      <c r="B2556">
        <v>52125</v>
      </c>
      <c r="C2556">
        <v>110077</v>
      </c>
      <c r="D2556" t="s">
        <v>8093</v>
      </c>
      <c r="E2556">
        <v>4</v>
      </c>
      <c r="F2556" t="s">
        <v>8094</v>
      </c>
    </row>
    <row r="2557" spans="1:6" x14ac:dyDescent="0.25">
      <c r="A2557" s="1">
        <v>769381</v>
      </c>
      <c r="B2557">
        <v>71288</v>
      </c>
      <c r="C2557">
        <v>60711</v>
      </c>
      <c r="D2557" t="s">
        <v>8095</v>
      </c>
      <c r="E2557">
        <v>5</v>
      </c>
      <c r="F2557" t="s">
        <v>8096</v>
      </c>
    </row>
    <row r="2558" spans="1:6" x14ac:dyDescent="0.25">
      <c r="A2558" s="1">
        <v>1006863</v>
      </c>
      <c r="B2558">
        <v>1123991</v>
      </c>
      <c r="C2558">
        <v>59508</v>
      </c>
      <c r="D2558" t="s">
        <v>5450</v>
      </c>
      <c r="E2558">
        <v>5</v>
      </c>
      <c r="F2558" t="s">
        <v>8097</v>
      </c>
    </row>
    <row r="2559" spans="1:6" x14ac:dyDescent="0.25">
      <c r="A2559" s="1">
        <v>135852</v>
      </c>
      <c r="B2559">
        <v>274719</v>
      </c>
      <c r="C2559">
        <v>59895</v>
      </c>
      <c r="D2559" t="s">
        <v>8098</v>
      </c>
      <c r="E2559">
        <v>3</v>
      </c>
      <c r="F2559" t="s">
        <v>8099</v>
      </c>
    </row>
    <row r="2560" spans="1:6" x14ac:dyDescent="0.25">
      <c r="A2560" s="1">
        <v>614314</v>
      </c>
      <c r="B2560">
        <v>394085</v>
      </c>
      <c r="C2560">
        <v>209116</v>
      </c>
      <c r="D2560" t="s">
        <v>8100</v>
      </c>
      <c r="E2560">
        <v>4</v>
      </c>
      <c r="F2560" t="s">
        <v>8101</v>
      </c>
    </row>
    <row r="2561" spans="1:6" x14ac:dyDescent="0.25">
      <c r="A2561" s="1">
        <v>87422</v>
      </c>
      <c r="B2561">
        <v>206191</v>
      </c>
      <c r="C2561">
        <v>19859</v>
      </c>
      <c r="D2561" t="s">
        <v>4647</v>
      </c>
      <c r="E2561">
        <v>5</v>
      </c>
      <c r="F2561" t="s">
        <v>8102</v>
      </c>
    </row>
    <row r="2562" spans="1:6" x14ac:dyDescent="0.25">
      <c r="A2562" s="1">
        <v>991294</v>
      </c>
      <c r="B2562">
        <v>482376</v>
      </c>
      <c r="C2562">
        <v>281632</v>
      </c>
      <c r="D2562" t="s">
        <v>4498</v>
      </c>
      <c r="E2562">
        <v>5</v>
      </c>
      <c r="F2562" t="s">
        <v>8103</v>
      </c>
    </row>
    <row r="2563" spans="1:6" x14ac:dyDescent="0.25">
      <c r="A2563" s="1">
        <v>244364</v>
      </c>
      <c r="B2563">
        <v>107583</v>
      </c>
      <c r="C2563">
        <v>134422</v>
      </c>
      <c r="D2563" t="s">
        <v>566</v>
      </c>
      <c r="E2563">
        <v>0</v>
      </c>
      <c r="F2563" t="s">
        <v>8104</v>
      </c>
    </row>
    <row r="2564" spans="1:6" x14ac:dyDescent="0.25">
      <c r="A2564" s="1">
        <v>128572</v>
      </c>
      <c r="B2564">
        <v>267022</v>
      </c>
      <c r="C2564">
        <v>90260</v>
      </c>
      <c r="D2564" t="s">
        <v>1534</v>
      </c>
      <c r="E2564">
        <v>4</v>
      </c>
      <c r="F2564" t="s">
        <v>8105</v>
      </c>
    </row>
    <row r="2565" spans="1:6" x14ac:dyDescent="0.25">
      <c r="A2565" s="1">
        <v>860900</v>
      </c>
      <c r="B2565">
        <v>2838385</v>
      </c>
      <c r="C2565">
        <v>5453</v>
      </c>
      <c r="D2565" t="s">
        <v>8106</v>
      </c>
      <c r="E2565">
        <v>5</v>
      </c>
      <c r="F2565" t="s">
        <v>8107</v>
      </c>
    </row>
    <row r="2566" spans="1:6" x14ac:dyDescent="0.25">
      <c r="A2566" s="1">
        <v>1040363</v>
      </c>
      <c r="B2566">
        <v>1803350026</v>
      </c>
      <c r="C2566">
        <v>341227</v>
      </c>
      <c r="D2566" t="s">
        <v>5676</v>
      </c>
      <c r="E2566">
        <v>5</v>
      </c>
      <c r="F2566" t="s">
        <v>8108</v>
      </c>
    </row>
    <row r="2567" spans="1:6" x14ac:dyDescent="0.25">
      <c r="A2567" s="1">
        <v>1042433</v>
      </c>
      <c r="B2567">
        <v>2822578</v>
      </c>
      <c r="C2567">
        <v>153857</v>
      </c>
      <c r="D2567" t="s">
        <v>8109</v>
      </c>
      <c r="E2567">
        <v>0</v>
      </c>
      <c r="F2567" t="s">
        <v>8110</v>
      </c>
    </row>
    <row r="2568" spans="1:6" x14ac:dyDescent="0.25">
      <c r="A2568" s="1">
        <v>675786</v>
      </c>
      <c r="B2568">
        <v>452355</v>
      </c>
      <c r="C2568">
        <v>424870</v>
      </c>
      <c r="D2568" t="s">
        <v>8111</v>
      </c>
      <c r="E2568">
        <v>5</v>
      </c>
      <c r="F2568" t="s">
        <v>8112</v>
      </c>
    </row>
    <row r="2569" spans="1:6" x14ac:dyDescent="0.25">
      <c r="A2569" s="1">
        <v>390898</v>
      </c>
      <c r="B2569">
        <v>82120</v>
      </c>
      <c r="C2569">
        <v>14070</v>
      </c>
      <c r="D2569" t="s">
        <v>3926</v>
      </c>
      <c r="E2569">
        <v>5</v>
      </c>
      <c r="F2569" t="s">
        <v>8113</v>
      </c>
    </row>
    <row r="2570" spans="1:6" x14ac:dyDescent="0.25">
      <c r="A2570" s="1">
        <v>177196</v>
      </c>
      <c r="B2570">
        <v>39568</v>
      </c>
      <c r="C2570">
        <v>5322</v>
      </c>
      <c r="D2570" t="s">
        <v>3390</v>
      </c>
      <c r="E2570">
        <v>4</v>
      </c>
      <c r="F2570" t="s">
        <v>8114</v>
      </c>
    </row>
    <row r="2571" spans="1:6" x14ac:dyDescent="0.25">
      <c r="A2571" s="1">
        <v>1120847</v>
      </c>
      <c r="B2571">
        <v>50509</v>
      </c>
      <c r="C2571">
        <v>436682</v>
      </c>
      <c r="D2571" t="s">
        <v>8115</v>
      </c>
      <c r="E2571">
        <v>4</v>
      </c>
      <c r="F2571" t="s">
        <v>8116</v>
      </c>
    </row>
    <row r="2572" spans="1:6" x14ac:dyDescent="0.25">
      <c r="A2572" s="1">
        <v>1016306</v>
      </c>
      <c r="B2572">
        <v>564587</v>
      </c>
      <c r="C2572">
        <v>268394</v>
      </c>
      <c r="D2572" t="s">
        <v>2889</v>
      </c>
      <c r="E2572">
        <v>5</v>
      </c>
      <c r="F2572" t="s">
        <v>8117</v>
      </c>
    </row>
    <row r="2573" spans="1:6" x14ac:dyDescent="0.25">
      <c r="A2573" s="1">
        <v>532949</v>
      </c>
      <c r="B2573">
        <v>102172</v>
      </c>
      <c r="C2573">
        <v>57336</v>
      </c>
      <c r="D2573" t="s">
        <v>8118</v>
      </c>
      <c r="E2573">
        <v>5</v>
      </c>
      <c r="F2573" t="s">
        <v>8119</v>
      </c>
    </row>
    <row r="2574" spans="1:6" x14ac:dyDescent="0.25">
      <c r="A2574" s="1">
        <v>547058</v>
      </c>
      <c r="B2574">
        <v>679953</v>
      </c>
      <c r="C2574">
        <v>260335</v>
      </c>
      <c r="D2574" t="s">
        <v>2838</v>
      </c>
      <c r="E2574">
        <v>4</v>
      </c>
      <c r="F2574" t="s">
        <v>8120</v>
      </c>
    </row>
    <row r="2575" spans="1:6" x14ac:dyDescent="0.25">
      <c r="A2575" s="1">
        <v>850324</v>
      </c>
      <c r="B2575">
        <v>738073</v>
      </c>
      <c r="C2575">
        <v>57340</v>
      </c>
      <c r="D2575" t="s">
        <v>7072</v>
      </c>
      <c r="E2575">
        <v>5</v>
      </c>
      <c r="F2575" t="s">
        <v>8121</v>
      </c>
    </row>
    <row r="2576" spans="1:6" x14ac:dyDescent="0.25">
      <c r="A2576" s="1">
        <v>291126</v>
      </c>
      <c r="B2576">
        <v>333374</v>
      </c>
      <c r="C2576">
        <v>50767</v>
      </c>
      <c r="D2576" t="s">
        <v>599</v>
      </c>
      <c r="E2576">
        <v>5</v>
      </c>
      <c r="F2576" t="s">
        <v>8122</v>
      </c>
    </row>
    <row r="2577" spans="1:6" x14ac:dyDescent="0.25">
      <c r="A2577" s="1">
        <v>427463</v>
      </c>
      <c r="B2577">
        <v>574936</v>
      </c>
      <c r="C2577">
        <v>71933</v>
      </c>
      <c r="D2577" t="s">
        <v>8123</v>
      </c>
      <c r="E2577">
        <v>5</v>
      </c>
      <c r="F2577" t="s">
        <v>8124</v>
      </c>
    </row>
    <row r="2578" spans="1:6" x14ac:dyDescent="0.25">
      <c r="A2578" s="1">
        <v>194942</v>
      </c>
      <c r="B2578">
        <v>723817</v>
      </c>
      <c r="C2578">
        <v>8432</v>
      </c>
      <c r="D2578" t="s">
        <v>3479</v>
      </c>
      <c r="E2578">
        <v>4</v>
      </c>
      <c r="F2578" t="s">
        <v>8125</v>
      </c>
    </row>
    <row r="2579" spans="1:6" x14ac:dyDescent="0.25">
      <c r="A2579" s="1">
        <v>219189</v>
      </c>
      <c r="B2579">
        <v>509621</v>
      </c>
      <c r="C2579">
        <v>20445</v>
      </c>
      <c r="D2579" t="s">
        <v>529</v>
      </c>
      <c r="E2579">
        <v>5</v>
      </c>
      <c r="F2579" t="s">
        <v>8126</v>
      </c>
    </row>
    <row r="2580" spans="1:6" x14ac:dyDescent="0.25">
      <c r="A2580" s="1">
        <v>382267</v>
      </c>
      <c r="B2580">
        <v>40620</v>
      </c>
      <c r="C2580">
        <v>136983</v>
      </c>
      <c r="D2580" t="s">
        <v>8127</v>
      </c>
      <c r="E2580">
        <v>5</v>
      </c>
      <c r="F2580" t="s">
        <v>8128</v>
      </c>
    </row>
    <row r="2581" spans="1:6" x14ac:dyDescent="0.25">
      <c r="A2581" s="1">
        <v>922056</v>
      </c>
      <c r="B2581">
        <v>831446</v>
      </c>
      <c r="C2581">
        <v>18583</v>
      </c>
      <c r="D2581" t="s">
        <v>8129</v>
      </c>
      <c r="E2581">
        <v>5</v>
      </c>
      <c r="F2581" t="s">
        <v>8130</v>
      </c>
    </row>
    <row r="2582" spans="1:6" x14ac:dyDescent="0.25">
      <c r="A2582" s="1">
        <v>405354</v>
      </c>
      <c r="B2582">
        <v>220051</v>
      </c>
      <c r="C2582">
        <v>110077</v>
      </c>
      <c r="D2582" t="s">
        <v>7816</v>
      </c>
      <c r="E2582">
        <v>5</v>
      </c>
      <c r="F2582" t="s">
        <v>8131</v>
      </c>
    </row>
    <row r="2583" spans="1:6" x14ac:dyDescent="0.25">
      <c r="A2583" s="1">
        <v>574383</v>
      </c>
      <c r="B2583">
        <v>28691</v>
      </c>
      <c r="C2583">
        <v>13320</v>
      </c>
      <c r="D2583" t="s">
        <v>8132</v>
      </c>
      <c r="E2583">
        <v>5</v>
      </c>
      <c r="F2583" t="s">
        <v>8133</v>
      </c>
    </row>
    <row r="2584" spans="1:6" x14ac:dyDescent="0.25">
      <c r="A2584" s="1">
        <v>45837</v>
      </c>
      <c r="B2584">
        <v>4470</v>
      </c>
      <c r="C2584">
        <v>235350</v>
      </c>
      <c r="D2584" t="s">
        <v>152</v>
      </c>
      <c r="E2584">
        <v>5</v>
      </c>
      <c r="F2584" t="s">
        <v>8134</v>
      </c>
    </row>
    <row r="2585" spans="1:6" x14ac:dyDescent="0.25">
      <c r="A2585" s="1">
        <v>451957</v>
      </c>
      <c r="B2585">
        <v>1408963</v>
      </c>
      <c r="C2585">
        <v>15836</v>
      </c>
      <c r="D2585" t="s">
        <v>3774</v>
      </c>
      <c r="E2585">
        <v>5</v>
      </c>
      <c r="F2585" t="s">
        <v>8135</v>
      </c>
    </row>
    <row r="2586" spans="1:6" x14ac:dyDescent="0.25">
      <c r="A2586" s="1">
        <v>885510</v>
      </c>
      <c r="B2586">
        <v>498417</v>
      </c>
      <c r="C2586">
        <v>216448</v>
      </c>
      <c r="D2586" t="s">
        <v>4178</v>
      </c>
      <c r="E2586">
        <v>5</v>
      </c>
      <c r="F2586" t="s">
        <v>8136</v>
      </c>
    </row>
    <row r="2587" spans="1:6" x14ac:dyDescent="0.25">
      <c r="A2587" s="1">
        <v>135845</v>
      </c>
      <c r="B2587">
        <v>220420</v>
      </c>
      <c r="C2587">
        <v>59895</v>
      </c>
      <c r="D2587" t="s">
        <v>8137</v>
      </c>
      <c r="E2587">
        <v>5</v>
      </c>
      <c r="F2587" t="s">
        <v>8138</v>
      </c>
    </row>
    <row r="2588" spans="1:6" x14ac:dyDescent="0.25">
      <c r="A2588" s="1">
        <v>1086243</v>
      </c>
      <c r="B2588">
        <v>2430717</v>
      </c>
      <c r="C2588">
        <v>95569</v>
      </c>
      <c r="D2588" t="s">
        <v>8139</v>
      </c>
      <c r="E2588">
        <v>5</v>
      </c>
      <c r="F2588" t="s">
        <v>8140</v>
      </c>
    </row>
    <row r="2589" spans="1:6" x14ac:dyDescent="0.25">
      <c r="A2589" s="1">
        <v>1054785</v>
      </c>
      <c r="B2589">
        <v>1553575</v>
      </c>
      <c r="C2589">
        <v>461033</v>
      </c>
      <c r="D2589" t="s">
        <v>4839</v>
      </c>
      <c r="E2589">
        <v>5</v>
      </c>
      <c r="F2589" t="s">
        <v>8141</v>
      </c>
    </row>
    <row r="2590" spans="1:6" x14ac:dyDescent="0.25">
      <c r="A2590" s="1">
        <v>1074448</v>
      </c>
      <c r="B2590">
        <v>1340977</v>
      </c>
      <c r="C2590">
        <v>135350</v>
      </c>
      <c r="D2590" t="s">
        <v>3522</v>
      </c>
      <c r="E2590">
        <v>5</v>
      </c>
      <c r="F2590" t="s">
        <v>8142</v>
      </c>
    </row>
    <row r="2591" spans="1:6" x14ac:dyDescent="0.25">
      <c r="A2591" s="1">
        <v>757294</v>
      </c>
      <c r="B2591">
        <v>101823</v>
      </c>
      <c r="C2591">
        <v>95017</v>
      </c>
      <c r="D2591" t="s">
        <v>8143</v>
      </c>
      <c r="E2591">
        <v>4</v>
      </c>
      <c r="F2591" t="s">
        <v>8144</v>
      </c>
    </row>
    <row r="2592" spans="1:6" x14ac:dyDescent="0.25">
      <c r="A2592" s="1">
        <v>1125288</v>
      </c>
      <c r="B2592">
        <v>1609758</v>
      </c>
      <c r="C2592">
        <v>210719</v>
      </c>
      <c r="D2592" t="s">
        <v>702</v>
      </c>
      <c r="E2592">
        <v>5</v>
      </c>
      <c r="F2592" t="s">
        <v>8145</v>
      </c>
    </row>
    <row r="2593" spans="1:6" x14ac:dyDescent="0.25">
      <c r="A2593" s="1">
        <v>915952</v>
      </c>
      <c r="B2593">
        <v>1229816</v>
      </c>
      <c r="C2593">
        <v>118254</v>
      </c>
      <c r="D2593" t="s">
        <v>3938</v>
      </c>
      <c r="E2593">
        <v>5</v>
      </c>
      <c r="F2593" t="s">
        <v>8146</v>
      </c>
    </row>
    <row r="2594" spans="1:6" x14ac:dyDescent="0.25">
      <c r="A2594" s="1">
        <v>212337</v>
      </c>
      <c r="B2594">
        <v>200655</v>
      </c>
      <c r="C2594">
        <v>104354</v>
      </c>
      <c r="D2594" t="s">
        <v>8147</v>
      </c>
      <c r="E2594">
        <v>5</v>
      </c>
      <c r="F2594" t="s">
        <v>8148</v>
      </c>
    </row>
    <row r="2595" spans="1:6" x14ac:dyDescent="0.25">
      <c r="A2595" s="1">
        <v>445460</v>
      </c>
      <c r="B2595">
        <v>192264</v>
      </c>
      <c r="C2595">
        <v>63131</v>
      </c>
      <c r="D2595" t="s">
        <v>8149</v>
      </c>
      <c r="E2595">
        <v>5</v>
      </c>
      <c r="F2595" t="s">
        <v>8150</v>
      </c>
    </row>
    <row r="2596" spans="1:6" x14ac:dyDescent="0.25">
      <c r="A2596" s="1">
        <v>524642</v>
      </c>
      <c r="B2596">
        <v>486725</v>
      </c>
      <c r="C2596">
        <v>144190</v>
      </c>
      <c r="D2596" t="s">
        <v>8151</v>
      </c>
      <c r="E2596">
        <v>5</v>
      </c>
      <c r="F2596" t="s">
        <v>8152</v>
      </c>
    </row>
    <row r="2597" spans="1:6" x14ac:dyDescent="0.25">
      <c r="A2597" s="1">
        <v>224074</v>
      </c>
      <c r="B2597">
        <v>95743</v>
      </c>
      <c r="C2597">
        <v>138127</v>
      </c>
      <c r="D2597" t="s">
        <v>2492</v>
      </c>
      <c r="E2597">
        <v>4</v>
      </c>
      <c r="F2597" t="s">
        <v>8153</v>
      </c>
    </row>
    <row r="2598" spans="1:6" x14ac:dyDescent="0.25">
      <c r="A2598" s="1">
        <v>479767</v>
      </c>
      <c r="B2598">
        <v>765437</v>
      </c>
      <c r="C2598">
        <v>277167</v>
      </c>
      <c r="D2598" t="s">
        <v>4835</v>
      </c>
      <c r="E2598">
        <v>1</v>
      </c>
      <c r="F2598" t="s">
        <v>8154</v>
      </c>
    </row>
    <row r="2599" spans="1:6" x14ac:dyDescent="0.25">
      <c r="A2599" s="1">
        <v>66065</v>
      </c>
      <c r="B2599">
        <v>958143</v>
      </c>
      <c r="C2599">
        <v>27344</v>
      </c>
      <c r="D2599" t="s">
        <v>5346</v>
      </c>
      <c r="E2599">
        <v>5</v>
      </c>
      <c r="F2599" t="s">
        <v>8155</v>
      </c>
    </row>
    <row r="2600" spans="1:6" x14ac:dyDescent="0.25">
      <c r="A2600" s="1">
        <v>16804</v>
      </c>
      <c r="B2600">
        <v>705251</v>
      </c>
      <c r="C2600">
        <v>407279</v>
      </c>
      <c r="D2600" t="s">
        <v>8156</v>
      </c>
      <c r="E2600">
        <v>4</v>
      </c>
      <c r="F2600" t="s">
        <v>8157</v>
      </c>
    </row>
    <row r="2601" spans="1:6" x14ac:dyDescent="0.25">
      <c r="A2601" s="1">
        <v>968541</v>
      </c>
      <c r="B2601">
        <v>288218</v>
      </c>
      <c r="C2601">
        <v>174274</v>
      </c>
      <c r="D2601" t="s">
        <v>862</v>
      </c>
      <c r="E2601">
        <v>5</v>
      </c>
      <c r="F2601" t="s">
        <v>8158</v>
      </c>
    </row>
    <row r="2602" spans="1:6" x14ac:dyDescent="0.25">
      <c r="A2602" s="1">
        <v>1036218</v>
      </c>
      <c r="B2602">
        <v>135470</v>
      </c>
      <c r="C2602">
        <v>370031</v>
      </c>
      <c r="D2602" t="s">
        <v>8159</v>
      </c>
      <c r="E2602">
        <v>4</v>
      </c>
      <c r="F2602" t="s">
        <v>8160</v>
      </c>
    </row>
    <row r="2603" spans="1:6" x14ac:dyDescent="0.25">
      <c r="A2603" s="1">
        <v>1005422</v>
      </c>
      <c r="B2603">
        <v>169969</v>
      </c>
      <c r="C2603">
        <v>168785</v>
      </c>
      <c r="D2603" t="s">
        <v>7222</v>
      </c>
      <c r="E2603">
        <v>5</v>
      </c>
      <c r="F2603" t="s">
        <v>8161</v>
      </c>
    </row>
    <row r="2604" spans="1:6" x14ac:dyDescent="0.25">
      <c r="A2604" s="1">
        <v>594015</v>
      </c>
      <c r="B2604">
        <v>182358</v>
      </c>
      <c r="C2604">
        <v>150808</v>
      </c>
      <c r="D2604" t="s">
        <v>667</v>
      </c>
      <c r="E2604">
        <v>5</v>
      </c>
      <c r="F2604" t="s">
        <v>8162</v>
      </c>
    </row>
    <row r="2605" spans="1:6" x14ac:dyDescent="0.25">
      <c r="A2605" s="1">
        <v>827331</v>
      </c>
      <c r="B2605">
        <v>1010338</v>
      </c>
      <c r="C2605">
        <v>345883</v>
      </c>
      <c r="D2605" t="s">
        <v>5080</v>
      </c>
      <c r="E2605">
        <v>5</v>
      </c>
      <c r="F2605" t="s">
        <v>8163</v>
      </c>
    </row>
    <row r="2606" spans="1:6" x14ac:dyDescent="0.25">
      <c r="A2606" s="1">
        <v>511695</v>
      </c>
      <c r="B2606">
        <v>269331</v>
      </c>
      <c r="C2606">
        <v>91773</v>
      </c>
      <c r="D2606" t="s">
        <v>61</v>
      </c>
      <c r="E2606">
        <v>5</v>
      </c>
      <c r="F2606" t="s">
        <v>8164</v>
      </c>
    </row>
    <row r="2607" spans="1:6" x14ac:dyDescent="0.25">
      <c r="A2607" s="1">
        <v>75448</v>
      </c>
      <c r="B2607">
        <v>80353</v>
      </c>
      <c r="C2607">
        <v>427776</v>
      </c>
      <c r="D2607" t="s">
        <v>345</v>
      </c>
      <c r="E2607">
        <v>4</v>
      </c>
      <c r="F2607" t="s">
        <v>8165</v>
      </c>
    </row>
    <row r="2608" spans="1:6" x14ac:dyDescent="0.25">
      <c r="A2608" s="1">
        <v>637387</v>
      </c>
      <c r="B2608">
        <v>311484</v>
      </c>
      <c r="C2608">
        <v>78622</v>
      </c>
      <c r="D2608" t="s">
        <v>2990</v>
      </c>
      <c r="E2608">
        <v>5</v>
      </c>
      <c r="F2608" t="s">
        <v>8166</v>
      </c>
    </row>
    <row r="2609" spans="1:6" x14ac:dyDescent="0.25">
      <c r="A2609" s="1">
        <v>634511</v>
      </c>
      <c r="B2609">
        <v>2000263901</v>
      </c>
      <c r="C2609">
        <v>467039</v>
      </c>
      <c r="D2609" t="s">
        <v>8167</v>
      </c>
      <c r="E2609">
        <v>5</v>
      </c>
      <c r="F2609" t="s">
        <v>8168</v>
      </c>
    </row>
    <row r="2610" spans="1:6" x14ac:dyDescent="0.25">
      <c r="A2610" s="1">
        <v>896729</v>
      </c>
      <c r="B2610">
        <v>8526</v>
      </c>
      <c r="C2610">
        <v>40521</v>
      </c>
      <c r="D2610" t="s">
        <v>3390</v>
      </c>
      <c r="E2610">
        <v>5</v>
      </c>
      <c r="F2610" t="s">
        <v>8169</v>
      </c>
    </row>
    <row r="2611" spans="1:6" x14ac:dyDescent="0.25">
      <c r="A2611" s="1">
        <v>713847</v>
      </c>
      <c r="B2611">
        <v>50509</v>
      </c>
      <c r="C2611">
        <v>456819</v>
      </c>
      <c r="D2611" t="s">
        <v>7345</v>
      </c>
      <c r="E2611">
        <v>4</v>
      </c>
      <c r="F2611" t="s">
        <v>8170</v>
      </c>
    </row>
    <row r="2612" spans="1:6" x14ac:dyDescent="0.25">
      <c r="A2612" s="1">
        <v>1037438</v>
      </c>
      <c r="B2612">
        <v>350910</v>
      </c>
      <c r="C2612">
        <v>149303</v>
      </c>
      <c r="D2612" t="s">
        <v>8171</v>
      </c>
      <c r="E2612">
        <v>4</v>
      </c>
      <c r="F2612" t="s">
        <v>8172</v>
      </c>
    </row>
    <row r="2613" spans="1:6" x14ac:dyDescent="0.25">
      <c r="A2613" s="1">
        <v>350889</v>
      </c>
      <c r="B2613">
        <v>87144</v>
      </c>
      <c r="C2613">
        <v>16531</v>
      </c>
      <c r="D2613" t="s">
        <v>8173</v>
      </c>
      <c r="E2613">
        <v>5</v>
      </c>
      <c r="F2613" t="s">
        <v>8174</v>
      </c>
    </row>
    <row r="2614" spans="1:6" x14ac:dyDescent="0.25">
      <c r="A2614" s="1">
        <v>1105265</v>
      </c>
      <c r="B2614">
        <v>627886</v>
      </c>
      <c r="C2614">
        <v>168409</v>
      </c>
      <c r="D2614" t="s">
        <v>3544</v>
      </c>
      <c r="E2614">
        <v>0</v>
      </c>
      <c r="F2614" t="s">
        <v>8175</v>
      </c>
    </row>
    <row r="2615" spans="1:6" x14ac:dyDescent="0.25">
      <c r="A2615" s="1">
        <v>1076758</v>
      </c>
      <c r="B2615">
        <v>174941</v>
      </c>
      <c r="C2615">
        <v>80398</v>
      </c>
      <c r="D2615" t="s">
        <v>2398</v>
      </c>
      <c r="E2615">
        <v>5</v>
      </c>
      <c r="F2615" t="s">
        <v>8176</v>
      </c>
    </row>
    <row r="2616" spans="1:6" x14ac:dyDescent="0.25">
      <c r="A2616" s="1">
        <v>951950</v>
      </c>
      <c r="B2616">
        <v>124050</v>
      </c>
      <c r="C2616">
        <v>78263</v>
      </c>
      <c r="D2616" t="s">
        <v>8177</v>
      </c>
      <c r="E2616">
        <v>5</v>
      </c>
      <c r="F2616" t="s">
        <v>8178</v>
      </c>
    </row>
    <row r="2617" spans="1:6" x14ac:dyDescent="0.25">
      <c r="A2617" s="1">
        <v>1024069</v>
      </c>
      <c r="B2617">
        <v>158938</v>
      </c>
      <c r="C2617">
        <v>270742</v>
      </c>
      <c r="D2617" t="s">
        <v>4566</v>
      </c>
      <c r="E2617">
        <v>0</v>
      </c>
      <c r="F2617" t="s">
        <v>8179</v>
      </c>
    </row>
    <row r="2618" spans="1:6" x14ac:dyDescent="0.25">
      <c r="A2618" s="1">
        <v>1111254</v>
      </c>
      <c r="B2618">
        <v>33713</v>
      </c>
      <c r="C2618">
        <v>73201</v>
      </c>
      <c r="D2618" t="s">
        <v>8180</v>
      </c>
      <c r="E2618">
        <v>5</v>
      </c>
      <c r="F2618" t="s">
        <v>8181</v>
      </c>
    </row>
    <row r="2619" spans="1:6" x14ac:dyDescent="0.25">
      <c r="A2619" s="1">
        <v>1040021</v>
      </c>
      <c r="B2619">
        <v>89831</v>
      </c>
      <c r="C2619">
        <v>117303</v>
      </c>
      <c r="D2619" t="s">
        <v>4185</v>
      </c>
      <c r="E2619">
        <v>5</v>
      </c>
      <c r="F2619" t="s">
        <v>8182</v>
      </c>
    </row>
    <row r="2620" spans="1:6" x14ac:dyDescent="0.25">
      <c r="A2620" s="1">
        <v>656619</v>
      </c>
      <c r="B2620">
        <v>447123</v>
      </c>
      <c r="C2620">
        <v>27208</v>
      </c>
      <c r="D2620" t="s">
        <v>2067</v>
      </c>
      <c r="E2620">
        <v>5</v>
      </c>
      <c r="F2620" t="s">
        <v>8183</v>
      </c>
    </row>
    <row r="2621" spans="1:6" x14ac:dyDescent="0.25">
      <c r="A2621" s="1">
        <v>747445</v>
      </c>
      <c r="B2621">
        <v>38643</v>
      </c>
      <c r="C2621">
        <v>49200</v>
      </c>
      <c r="D2621" t="s">
        <v>8184</v>
      </c>
      <c r="E2621">
        <v>5</v>
      </c>
      <c r="F2621" t="s">
        <v>8185</v>
      </c>
    </row>
    <row r="2622" spans="1:6" x14ac:dyDescent="0.25">
      <c r="A2622" s="1">
        <v>268124</v>
      </c>
      <c r="B2622">
        <v>141569</v>
      </c>
      <c r="C2622">
        <v>111856</v>
      </c>
      <c r="D2622" t="s">
        <v>6402</v>
      </c>
      <c r="E2622">
        <v>5</v>
      </c>
      <c r="F2622" t="s">
        <v>8186</v>
      </c>
    </row>
    <row r="2623" spans="1:6" x14ac:dyDescent="0.25">
      <c r="A2623" s="1">
        <v>656631</v>
      </c>
      <c r="B2623">
        <v>309526</v>
      </c>
      <c r="C2623">
        <v>27208</v>
      </c>
      <c r="D2623" t="s">
        <v>8054</v>
      </c>
      <c r="E2623">
        <v>5</v>
      </c>
      <c r="F2623" t="s">
        <v>8187</v>
      </c>
    </row>
    <row r="2624" spans="1:6" x14ac:dyDescent="0.25">
      <c r="A2624" s="1">
        <v>1075078</v>
      </c>
      <c r="B2624">
        <v>314825</v>
      </c>
      <c r="C2624">
        <v>59367</v>
      </c>
      <c r="D2624" t="s">
        <v>6407</v>
      </c>
      <c r="E2624">
        <v>3</v>
      </c>
      <c r="F2624" t="s">
        <v>8188</v>
      </c>
    </row>
    <row r="2625" spans="1:6" x14ac:dyDescent="0.25">
      <c r="A2625" s="1">
        <v>1104149</v>
      </c>
      <c r="B2625">
        <v>2188727</v>
      </c>
      <c r="C2625">
        <v>64446</v>
      </c>
      <c r="D2625" t="s">
        <v>7433</v>
      </c>
      <c r="E2625">
        <v>3</v>
      </c>
      <c r="F2625" t="s">
        <v>8189</v>
      </c>
    </row>
    <row r="2626" spans="1:6" x14ac:dyDescent="0.25">
      <c r="A2626" s="1">
        <v>775733</v>
      </c>
      <c r="B2626">
        <v>6164</v>
      </c>
      <c r="C2626">
        <v>22201</v>
      </c>
      <c r="D2626" t="s">
        <v>617</v>
      </c>
      <c r="E2626">
        <v>5</v>
      </c>
      <c r="F2626" t="s">
        <v>8190</v>
      </c>
    </row>
    <row r="2627" spans="1:6" x14ac:dyDescent="0.25">
      <c r="A2627" s="1">
        <v>135855</v>
      </c>
      <c r="B2627">
        <v>529504</v>
      </c>
      <c r="C2627">
        <v>59895</v>
      </c>
      <c r="D2627" t="s">
        <v>8147</v>
      </c>
      <c r="E2627">
        <v>5</v>
      </c>
      <c r="F2627" t="s">
        <v>8191</v>
      </c>
    </row>
    <row r="2628" spans="1:6" x14ac:dyDescent="0.25">
      <c r="A2628" s="1">
        <v>928480</v>
      </c>
      <c r="B2628">
        <v>29767</v>
      </c>
      <c r="C2628">
        <v>110837</v>
      </c>
      <c r="D2628" t="s">
        <v>1477</v>
      </c>
      <c r="E2628">
        <v>3</v>
      </c>
      <c r="F2628" t="s">
        <v>8192</v>
      </c>
    </row>
    <row r="2629" spans="1:6" x14ac:dyDescent="0.25">
      <c r="A2629" s="1">
        <v>187897</v>
      </c>
      <c r="B2629">
        <v>497100</v>
      </c>
      <c r="C2629">
        <v>154364</v>
      </c>
      <c r="D2629" t="s">
        <v>2102</v>
      </c>
      <c r="E2629">
        <v>5</v>
      </c>
      <c r="F2629" t="s">
        <v>8193</v>
      </c>
    </row>
    <row r="2630" spans="1:6" x14ac:dyDescent="0.25">
      <c r="A2630" s="1">
        <v>470469</v>
      </c>
      <c r="B2630">
        <v>269480</v>
      </c>
      <c r="C2630">
        <v>271846</v>
      </c>
      <c r="D2630" t="s">
        <v>7936</v>
      </c>
      <c r="E2630">
        <v>5</v>
      </c>
      <c r="F2630" t="s">
        <v>8194</v>
      </c>
    </row>
    <row r="2631" spans="1:6" x14ac:dyDescent="0.25">
      <c r="A2631" s="1">
        <v>877940</v>
      </c>
      <c r="B2631">
        <v>37305</v>
      </c>
      <c r="C2631">
        <v>72220</v>
      </c>
      <c r="D2631" t="s">
        <v>3091</v>
      </c>
      <c r="E2631">
        <v>5</v>
      </c>
      <c r="F2631" t="s">
        <v>8195</v>
      </c>
    </row>
    <row r="2632" spans="1:6" x14ac:dyDescent="0.25">
      <c r="A2632" s="1">
        <v>822628</v>
      </c>
      <c r="B2632">
        <v>204024</v>
      </c>
      <c r="C2632">
        <v>262348</v>
      </c>
      <c r="D2632" t="s">
        <v>8196</v>
      </c>
      <c r="E2632">
        <v>5</v>
      </c>
      <c r="F2632" t="s">
        <v>8197</v>
      </c>
    </row>
    <row r="2633" spans="1:6" x14ac:dyDescent="0.25">
      <c r="A2633" s="1">
        <v>974298</v>
      </c>
      <c r="B2633">
        <v>120611</v>
      </c>
      <c r="C2633">
        <v>42169</v>
      </c>
      <c r="D2633" t="s">
        <v>8198</v>
      </c>
      <c r="E2633">
        <v>5</v>
      </c>
      <c r="F2633" t="s">
        <v>8199</v>
      </c>
    </row>
    <row r="2634" spans="1:6" x14ac:dyDescent="0.25">
      <c r="A2634" s="1">
        <v>1005983</v>
      </c>
      <c r="B2634">
        <v>1681009</v>
      </c>
      <c r="C2634">
        <v>316190</v>
      </c>
      <c r="D2634" t="s">
        <v>5497</v>
      </c>
      <c r="E2634">
        <v>5</v>
      </c>
      <c r="F2634" t="s">
        <v>8200</v>
      </c>
    </row>
    <row r="2635" spans="1:6" x14ac:dyDescent="0.25">
      <c r="A2635" s="1">
        <v>786920</v>
      </c>
      <c r="B2635">
        <v>482812</v>
      </c>
      <c r="C2635">
        <v>223560</v>
      </c>
      <c r="D2635" t="s">
        <v>2871</v>
      </c>
      <c r="E2635">
        <v>5</v>
      </c>
      <c r="F2635" t="s">
        <v>8201</v>
      </c>
    </row>
    <row r="2636" spans="1:6" x14ac:dyDescent="0.25">
      <c r="A2636" s="1">
        <v>646175</v>
      </c>
      <c r="B2636">
        <v>1405615</v>
      </c>
      <c r="C2636">
        <v>142791</v>
      </c>
      <c r="D2636" t="s">
        <v>8202</v>
      </c>
      <c r="E2636">
        <v>4</v>
      </c>
      <c r="F2636" t="s">
        <v>8203</v>
      </c>
    </row>
    <row r="2637" spans="1:6" x14ac:dyDescent="0.25">
      <c r="A2637" s="1">
        <v>549015</v>
      </c>
      <c r="B2637">
        <v>58104</v>
      </c>
      <c r="C2637">
        <v>384237</v>
      </c>
      <c r="D2637" t="s">
        <v>6354</v>
      </c>
      <c r="E2637">
        <v>3</v>
      </c>
      <c r="F2637" t="s">
        <v>8204</v>
      </c>
    </row>
    <row r="2638" spans="1:6" x14ac:dyDescent="0.25">
      <c r="A2638" s="1">
        <v>1061058</v>
      </c>
      <c r="B2638">
        <v>2001443200</v>
      </c>
      <c r="C2638">
        <v>67570</v>
      </c>
      <c r="D2638" t="s">
        <v>8205</v>
      </c>
      <c r="E2638">
        <v>4</v>
      </c>
      <c r="F2638" t="s">
        <v>8206</v>
      </c>
    </row>
    <row r="2639" spans="1:6" x14ac:dyDescent="0.25">
      <c r="A2639" s="1">
        <v>1080728</v>
      </c>
      <c r="B2639">
        <v>695933</v>
      </c>
      <c r="C2639">
        <v>457972</v>
      </c>
      <c r="D2639" t="s">
        <v>8207</v>
      </c>
      <c r="E2639">
        <v>5</v>
      </c>
      <c r="F2639" t="s">
        <v>8208</v>
      </c>
    </row>
    <row r="2640" spans="1:6" x14ac:dyDescent="0.25">
      <c r="A2640" s="1">
        <v>392515</v>
      </c>
      <c r="B2640">
        <v>89831</v>
      </c>
      <c r="C2640">
        <v>120602</v>
      </c>
      <c r="D2640" t="s">
        <v>8209</v>
      </c>
      <c r="E2640">
        <v>5</v>
      </c>
      <c r="F2640" t="s">
        <v>8210</v>
      </c>
    </row>
    <row r="2641" spans="1:6" x14ac:dyDescent="0.25">
      <c r="A2641" s="1">
        <v>459278</v>
      </c>
      <c r="B2641">
        <v>122877</v>
      </c>
      <c r="C2641">
        <v>4588</v>
      </c>
      <c r="D2641" t="s">
        <v>4132</v>
      </c>
      <c r="E2641">
        <v>4</v>
      </c>
      <c r="F2641" t="s">
        <v>8211</v>
      </c>
    </row>
    <row r="2642" spans="1:6" x14ac:dyDescent="0.25">
      <c r="A2642" s="1">
        <v>920221</v>
      </c>
      <c r="B2642">
        <v>1756629</v>
      </c>
      <c r="C2642">
        <v>195975</v>
      </c>
      <c r="D2642" t="s">
        <v>4795</v>
      </c>
      <c r="E2642">
        <v>0</v>
      </c>
      <c r="F2642" t="s">
        <v>8212</v>
      </c>
    </row>
    <row r="2643" spans="1:6" x14ac:dyDescent="0.25">
      <c r="A2643" s="1">
        <v>72894</v>
      </c>
      <c r="B2643">
        <v>192974</v>
      </c>
      <c r="C2643">
        <v>54269</v>
      </c>
      <c r="D2643" t="s">
        <v>4679</v>
      </c>
      <c r="E2643">
        <v>5</v>
      </c>
      <c r="F2643" t="s">
        <v>8213</v>
      </c>
    </row>
    <row r="2644" spans="1:6" x14ac:dyDescent="0.25">
      <c r="A2644" s="1">
        <v>1074496</v>
      </c>
      <c r="B2644">
        <v>665967</v>
      </c>
      <c r="C2644">
        <v>135350</v>
      </c>
      <c r="D2644" t="s">
        <v>8214</v>
      </c>
      <c r="E2644">
        <v>4</v>
      </c>
      <c r="F2644" t="s">
        <v>8215</v>
      </c>
    </row>
    <row r="2645" spans="1:6" x14ac:dyDescent="0.25">
      <c r="A2645" s="1">
        <v>264977</v>
      </c>
      <c r="B2645">
        <v>47510</v>
      </c>
      <c r="C2645">
        <v>304533</v>
      </c>
      <c r="D2645" t="s">
        <v>3610</v>
      </c>
      <c r="E2645">
        <v>5</v>
      </c>
      <c r="F2645" t="s">
        <v>8216</v>
      </c>
    </row>
    <row r="2646" spans="1:6" x14ac:dyDescent="0.25">
      <c r="A2646" s="1">
        <v>599554</v>
      </c>
      <c r="B2646">
        <v>6357</v>
      </c>
      <c r="C2646">
        <v>105671</v>
      </c>
      <c r="D2646" t="s">
        <v>1437</v>
      </c>
      <c r="E2646">
        <v>5</v>
      </c>
      <c r="F2646" t="s">
        <v>8217</v>
      </c>
    </row>
    <row r="2647" spans="1:6" x14ac:dyDescent="0.25">
      <c r="A2647" s="1">
        <v>61809</v>
      </c>
      <c r="B2647">
        <v>1401254</v>
      </c>
      <c r="C2647">
        <v>219231</v>
      </c>
      <c r="D2647" t="s">
        <v>8218</v>
      </c>
      <c r="E2647">
        <v>4</v>
      </c>
      <c r="F2647" t="s">
        <v>8219</v>
      </c>
    </row>
    <row r="2648" spans="1:6" x14ac:dyDescent="0.25">
      <c r="A2648" s="1">
        <v>559090</v>
      </c>
      <c r="B2648">
        <v>279912</v>
      </c>
      <c r="C2648">
        <v>180084</v>
      </c>
      <c r="D2648" t="s">
        <v>8220</v>
      </c>
      <c r="E2648">
        <v>5</v>
      </c>
      <c r="F2648" t="s">
        <v>8221</v>
      </c>
    </row>
    <row r="2649" spans="1:6" x14ac:dyDescent="0.25">
      <c r="A2649" s="1">
        <v>213696</v>
      </c>
      <c r="B2649">
        <v>491949</v>
      </c>
      <c r="C2649">
        <v>221092</v>
      </c>
      <c r="D2649" t="s">
        <v>2987</v>
      </c>
      <c r="E2649">
        <v>5</v>
      </c>
      <c r="F2649" t="s">
        <v>8222</v>
      </c>
    </row>
    <row r="2650" spans="1:6" x14ac:dyDescent="0.25">
      <c r="A2650" s="1">
        <v>889141</v>
      </c>
      <c r="B2650">
        <v>94226</v>
      </c>
      <c r="C2650">
        <v>383224</v>
      </c>
      <c r="D2650" t="s">
        <v>4639</v>
      </c>
      <c r="E2650">
        <v>5</v>
      </c>
      <c r="F2650" t="s">
        <v>8223</v>
      </c>
    </row>
    <row r="2651" spans="1:6" x14ac:dyDescent="0.25">
      <c r="A2651" s="1">
        <v>60669</v>
      </c>
      <c r="B2651">
        <v>88099</v>
      </c>
      <c r="C2651">
        <v>335809</v>
      </c>
      <c r="D2651" t="s">
        <v>8224</v>
      </c>
      <c r="E2651">
        <v>3</v>
      </c>
      <c r="F2651" t="s">
        <v>8225</v>
      </c>
    </row>
    <row r="2652" spans="1:6" x14ac:dyDescent="0.25">
      <c r="A2652" s="1">
        <v>394115</v>
      </c>
      <c r="B2652">
        <v>2889965</v>
      </c>
      <c r="C2652">
        <v>501007</v>
      </c>
      <c r="D2652" t="s">
        <v>8226</v>
      </c>
      <c r="E2652">
        <v>4</v>
      </c>
      <c r="F2652" t="s">
        <v>8227</v>
      </c>
    </row>
    <row r="2653" spans="1:6" x14ac:dyDescent="0.25">
      <c r="A2653" s="1">
        <v>265430</v>
      </c>
      <c r="B2653">
        <v>368277</v>
      </c>
      <c r="C2653">
        <v>151093</v>
      </c>
      <c r="D2653" t="s">
        <v>8228</v>
      </c>
      <c r="E2653">
        <v>5</v>
      </c>
      <c r="F2653" t="s">
        <v>8229</v>
      </c>
    </row>
    <row r="2654" spans="1:6" x14ac:dyDescent="0.25">
      <c r="A2654" s="1">
        <v>178466</v>
      </c>
      <c r="B2654">
        <v>599450</v>
      </c>
      <c r="C2654">
        <v>284628</v>
      </c>
      <c r="D2654" t="s">
        <v>2406</v>
      </c>
      <c r="E2654">
        <v>5</v>
      </c>
      <c r="F2654" t="s">
        <v>8230</v>
      </c>
    </row>
    <row r="2655" spans="1:6" x14ac:dyDescent="0.25">
      <c r="A2655" s="1">
        <v>211431</v>
      </c>
      <c r="B2655">
        <v>39934</v>
      </c>
      <c r="C2655">
        <v>20482</v>
      </c>
      <c r="D2655" t="s">
        <v>1295</v>
      </c>
      <c r="E2655">
        <v>5</v>
      </c>
      <c r="F2655" t="s">
        <v>8231</v>
      </c>
    </row>
    <row r="2656" spans="1:6" x14ac:dyDescent="0.25">
      <c r="A2656" s="1">
        <v>709672</v>
      </c>
      <c r="B2656">
        <v>1800295283</v>
      </c>
      <c r="C2656">
        <v>168884</v>
      </c>
      <c r="D2656" t="s">
        <v>8232</v>
      </c>
      <c r="E2656">
        <v>5</v>
      </c>
      <c r="F2656" t="s">
        <v>8233</v>
      </c>
    </row>
    <row r="2657" spans="1:6" x14ac:dyDescent="0.25">
      <c r="A2657" s="1">
        <v>438748</v>
      </c>
      <c r="B2657">
        <v>129652</v>
      </c>
      <c r="C2657">
        <v>80788</v>
      </c>
      <c r="D2657" t="s">
        <v>4957</v>
      </c>
      <c r="E2657">
        <v>5</v>
      </c>
      <c r="F2657" t="s">
        <v>8234</v>
      </c>
    </row>
    <row r="2658" spans="1:6" x14ac:dyDescent="0.25">
      <c r="A2658" s="1">
        <v>1060988</v>
      </c>
      <c r="B2658">
        <v>230648</v>
      </c>
      <c r="C2658">
        <v>67570</v>
      </c>
      <c r="D2658" t="s">
        <v>4478</v>
      </c>
      <c r="E2658">
        <v>5</v>
      </c>
      <c r="F2658" t="s">
        <v>8235</v>
      </c>
    </row>
    <row r="2659" spans="1:6" x14ac:dyDescent="0.25">
      <c r="A2659" s="1">
        <v>830244</v>
      </c>
      <c r="B2659">
        <v>1596997</v>
      </c>
      <c r="C2659">
        <v>335099</v>
      </c>
      <c r="D2659" t="s">
        <v>120</v>
      </c>
      <c r="E2659">
        <v>5</v>
      </c>
      <c r="F2659" t="s">
        <v>8236</v>
      </c>
    </row>
    <row r="2660" spans="1:6" x14ac:dyDescent="0.25">
      <c r="A2660" s="1">
        <v>69975</v>
      </c>
      <c r="B2660">
        <v>366559</v>
      </c>
      <c r="C2660">
        <v>139207</v>
      </c>
      <c r="D2660" t="s">
        <v>8237</v>
      </c>
      <c r="E2660">
        <v>5</v>
      </c>
      <c r="F2660" t="s">
        <v>8238</v>
      </c>
    </row>
    <row r="2661" spans="1:6" x14ac:dyDescent="0.25">
      <c r="A2661" s="1">
        <v>74520</v>
      </c>
      <c r="B2661">
        <v>460048</v>
      </c>
      <c r="C2661">
        <v>232506</v>
      </c>
      <c r="D2661" t="s">
        <v>837</v>
      </c>
      <c r="E2661">
        <v>4</v>
      </c>
      <c r="F2661" t="s">
        <v>8239</v>
      </c>
    </row>
    <row r="2662" spans="1:6" x14ac:dyDescent="0.25">
      <c r="A2662" s="1">
        <v>1074936</v>
      </c>
      <c r="B2662">
        <v>2001263132</v>
      </c>
      <c r="C2662">
        <v>135350</v>
      </c>
      <c r="D2662" t="s">
        <v>8240</v>
      </c>
      <c r="E2662">
        <v>0</v>
      </c>
      <c r="F2662" t="s">
        <v>8241</v>
      </c>
    </row>
    <row r="2663" spans="1:6" x14ac:dyDescent="0.25">
      <c r="A2663" s="1">
        <v>891638</v>
      </c>
      <c r="B2663">
        <v>30407</v>
      </c>
      <c r="C2663">
        <v>231116</v>
      </c>
      <c r="D2663" t="s">
        <v>8242</v>
      </c>
      <c r="E2663">
        <v>5</v>
      </c>
      <c r="F2663" t="s">
        <v>8243</v>
      </c>
    </row>
    <row r="2664" spans="1:6" x14ac:dyDescent="0.25">
      <c r="A2664" s="1">
        <v>885864</v>
      </c>
      <c r="B2664">
        <v>837304</v>
      </c>
      <c r="C2664">
        <v>184921</v>
      </c>
      <c r="D2664" t="s">
        <v>5132</v>
      </c>
      <c r="E2664">
        <v>4</v>
      </c>
      <c r="F2664" t="s">
        <v>8244</v>
      </c>
    </row>
    <row r="2665" spans="1:6" x14ac:dyDescent="0.25">
      <c r="A2665" s="1">
        <v>839641</v>
      </c>
      <c r="B2665">
        <v>238924</v>
      </c>
      <c r="C2665">
        <v>266157</v>
      </c>
      <c r="D2665" t="s">
        <v>8245</v>
      </c>
      <c r="E2665">
        <v>5</v>
      </c>
      <c r="F2665" t="s">
        <v>8246</v>
      </c>
    </row>
    <row r="2666" spans="1:6" x14ac:dyDescent="0.25">
      <c r="A2666" s="1">
        <v>172589</v>
      </c>
      <c r="B2666">
        <v>44940902</v>
      </c>
      <c r="C2666">
        <v>101804</v>
      </c>
      <c r="D2666" t="s">
        <v>8247</v>
      </c>
      <c r="E2666">
        <v>0</v>
      </c>
      <c r="F2666" t="s">
        <v>8248</v>
      </c>
    </row>
    <row r="2667" spans="1:6" x14ac:dyDescent="0.25">
      <c r="A2667" s="1">
        <v>318287</v>
      </c>
      <c r="B2667">
        <v>1963950</v>
      </c>
      <c r="C2667">
        <v>33598</v>
      </c>
      <c r="D2667" t="s">
        <v>8249</v>
      </c>
      <c r="E2667">
        <v>4</v>
      </c>
      <c r="F2667" t="s">
        <v>8250</v>
      </c>
    </row>
    <row r="2668" spans="1:6" x14ac:dyDescent="0.25">
      <c r="A2668" s="1">
        <v>329525</v>
      </c>
      <c r="B2668">
        <v>97824</v>
      </c>
      <c r="C2668">
        <v>106868</v>
      </c>
      <c r="D2668" t="s">
        <v>8251</v>
      </c>
      <c r="E2668">
        <v>0</v>
      </c>
      <c r="F2668" t="s">
        <v>8252</v>
      </c>
    </row>
    <row r="2669" spans="1:6" x14ac:dyDescent="0.25">
      <c r="A2669" s="1">
        <v>368777</v>
      </c>
      <c r="B2669">
        <v>593431</v>
      </c>
      <c r="C2669">
        <v>254778</v>
      </c>
      <c r="D2669" t="s">
        <v>5591</v>
      </c>
      <c r="E2669">
        <v>5</v>
      </c>
      <c r="F2669" t="s">
        <v>8253</v>
      </c>
    </row>
    <row r="2670" spans="1:6" x14ac:dyDescent="0.25">
      <c r="A2670" s="1">
        <v>697462</v>
      </c>
      <c r="B2670">
        <v>679953</v>
      </c>
      <c r="C2670">
        <v>293984</v>
      </c>
      <c r="D2670" t="s">
        <v>3238</v>
      </c>
      <c r="E2670">
        <v>5</v>
      </c>
      <c r="F2670" t="s">
        <v>8254</v>
      </c>
    </row>
    <row r="2671" spans="1:6" x14ac:dyDescent="0.25">
      <c r="A2671" s="1">
        <v>186327</v>
      </c>
      <c r="B2671">
        <v>674484</v>
      </c>
      <c r="C2671">
        <v>218828</v>
      </c>
      <c r="D2671" t="s">
        <v>8255</v>
      </c>
      <c r="E2671">
        <v>5</v>
      </c>
      <c r="F2671" t="s">
        <v>8256</v>
      </c>
    </row>
    <row r="2672" spans="1:6" x14ac:dyDescent="0.25">
      <c r="A2672" s="1">
        <v>239912</v>
      </c>
      <c r="B2672">
        <v>2000981972</v>
      </c>
      <c r="C2672">
        <v>366565</v>
      </c>
      <c r="D2672" t="s">
        <v>8257</v>
      </c>
      <c r="E2672">
        <v>5</v>
      </c>
      <c r="F2672" t="s">
        <v>8258</v>
      </c>
    </row>
    <row r="2673" spans="1:6" x14ac:dyDescent="0.25">
      <c r="A2673" s="1">
        <v>1061040</v>
      </c>
      <c r="B2673">
        <v>2358976</v>
      </c>
      <c r="C2673">
        <v>67570</v>
      </c>
      <c r="D2673" t="s">
        <v>7633</v>
      </c>
      <c r="E2673">
        <v>2</v>
      </c>
      <c r="F2673" t="s">
        <v>8259</v>
      </c>
    </row>
    <row r="2674" spans="1:6" x14ac:dyDescent="0.25">
      <c r="A2674" s="1">
        <v>960972</v>
      </c>
      <c r="B2674">
        <v>106506</v>
      </c>
      <c r="C2674">
        <v>91700</v>
      </c>
      <c r="D2674" t="s">
        <v>5577</v>
      </c>
      <c r="E2674">
        <v>5</v>
      </c>
      <c r="F2674" t="s">
        <v>8260</v>
      </c>
    </row>
    <row r="2675" spans="1:6" x14ac:dyDescent="0.25">
      <c r="A2675" s="1">
        <v>701701</v>
      </c>
      <c r="B2675">
        <v>384614</v>
      </c>
      <c r="C2675">
        <v>195408</v>
      </c>
      <c r="D2675" t="s">
        <v>6950</v>
      </c>
      <c r="E2675">
        <v>5</v>
      </c>
      <c r="F2675" t="s">
        <v>8261</v>
      </c>
    </row>
    <row r="2676" spans="1:6" x14ac:dyDescent="0.25">
      <c r="A2676" s="1">
        <v>230004</v>
      </c>
      <c r="B2676">
        <v>101823</v>
      </c>
      <c r="C2676">
        <v>110671</v>
      </c>
      <c r="D2676" t="s">
        <v>3377</v>
      </c>
      <c r="E2676">
        <v>4</v>
      </c>
      <c r="F2676" t="s">
        <v>8262</v>
      </c>
    </row>
    <row r="2677" spans="1:6" x14ac:dyDescent="0.25">
      <c r="A2677" s="1">
        <v>1016766</v>
      </c>
      <c r="B2677">
        <v>2001058684</v>
      </c>
      <c r="C2677">
        <v>349246</v>
      </c>
      <c r="D2677" t="s">
        <v>8263</v>
      </c>
      <c r="E2677">
        <v>5</v>
      </c>
      <c r="F2677" t="s">
        <v>8264</v>
      </c>
    </row>
    <row r="2678" spans="1:6" x14ac:dyDescent="0.25">
      <c r="A2678" s="1">
        <v>1057489</v>
      </c>
      <c r="B2678">
        <v>1442192</v>
      </c>
      <c r="C2678">
        <v>148952</v>
      </c>
      <c r="D2678" t="s">
        <v>3610</v>
      </c>
      <c r="E2678">
        <v>5</v>
      </c>
      <c r="F2678" t="s">
        <v>8265</v>
      </c>
    </row>
    <row r="2679" spans="1:6" x14ac:dyDescent="0.25">
      <c r="A2679" s="1">
        <v>437876</v>
      </c>
      <c r="B2679">
        <v>56112</v>
      </c>
      <c r="C2679">
        <v>59023</v>
      </c>
      <c r="D2679" t="s">
        <v>8266</v>
      </c>
      <c r="E2679">
        <v>5</v>
      </c>
      <c r="F2679" t="s">
        <v>8267</v>
      </c>
    </row>
    <row r="2680" spans="1:6" x14ac:dyDescent="0.25">
      <c r="A2680" s="1">
        <v>897818</v>
      </c>
      <c r="B2680">
        <v>1677099</v>
      </c>
      <c r="C2680">
        <v>121826</v>
      </c>
      <c r="D2680" t="s">
        <v>5134</v>
      </c>
      <c r="E2680">
        <v>4</v>
      </c>
      <c r="F2680" t="s">
        <v>8268</v>
      </c>
    </row>
    <row r="2681" spans="1:6" x14ac:dyDescent="0.25">
      <c r="A2681" s="1">
        <v>241615</v>
      </c>
      <c r="B2681">
        <v>41578</v>
      </c>
      <c r="C2681">
        <v>33767</v>
      </c>
      <c r="D2681" t="s">
        <v>994</v>
      </c>
      <c r="E2681">
        <v>5</v>
      </c>
      <c r="F2681" t="s">
        <v>8269</v>
      </c>
    </row>
    <row r="2682" spans="1:6" x14ac:dyDescent="0.25">
      <c r="A2682" s="1">
        <v>510053</v>
      </c>
      <c r="B2682">
        <v>204024</v>
      </c>
      <c r="C2682">
        <v>89207</v>
      </c>
      <c r="D2682" t="s">
        <v>3426</v>
      </c>
      <c r="E2682">
        <v>5</v>
      </c>
      <c r="F2682" t="s">
        <v>8270</v>
      </c>
    </row>
    <row r="2683" spans="1:6" x14ac:dyDescent="0.25">
      <c r="A2683" s="1">
        <v>794918</v>
      </c>
      <c r="B2683">
        <v>452034</v>
      </c>
      <c r="C2683">
        <v>114204</v>
      </c>
      <c r="D2683" t="s">
        <v>8271</v>
      </c>
      <c r="E2683">
        <v>5</v>
      </c>
      <c r="F2683" t="s">
        <v>8272</v>
      </c>
    </row>
    <row r="2684" spans="1:6" x14ac:dyDescent="0.25">
      <c r="A2684" s="1">
        <v>120492</v>
      </c>
      <c r="B2684">
        <v>135470</v>
      </c>
      <c r="C2684">
        <v>301043</v>
      </c>
      <c r="D2684" t="s">
        <v>3022</v>
      </c>
      <c r="E2684">
        <v>5</v>
      </c>
      <c r="F2684" t="s">
        <v>8273</v>
      </c>
    </row>
    <row r="2685" spans="1:6" x14ac:dyDescent="0.25">
      <c r="A2685" s="1">
        <v>105378</v>
      </c>
      <c r="B2685">
        <v>664214</v>
      </c>
      <c r="C2685">
        <v>100908</v>
      </c>
      <c r="D2685" t="s">
        <v>4581</v>
      </c>
      <c r="E2685">
        <v>5</v>
      </c>
      <c r="F2685" t="s">
        <v>8274</v>
      </c>
    </row>
    <row r="2686" spans="1:6" x14ac:dyDescent="0.25">
      <c r="A2686" s="1">
        <v>215609</v>
      </c>
      <c r="B2686">
        <v>21424</v>
      </c>
      <c r="C2686">
        <v>127262</v>
      </c>
      <c r="D2686" t="s">
        <v>4674</v>
      </c>
      <c r="E2686">
        <v>2</v>
      </c>
      <c r="F2686" t="s">
        <v>8275</v>
      </c>
    </row>
    <row r="2687" spans="1:6" x14ac:dyDescent="0.25">
      <c r="A2687" s="1">
        <v>1109592</v>
      </c>
      <c r="B2687">
        <v>2001065228</v>
      </c>
      <c r="C2687">
        <v>155430</v>
      </c>
      <c r="D2687" t="s">
        <v>8276</v>
      </c>
      <c r="E2687">
        <v>5</v>
      </c>
      <c r="F2687" t="s">
        <v>8277</v>
      </c>
    </row>
    <row r="2688" spans="1:6" x14ac:dyDescent="0.25">
      <c r="A2688" s="1">
        <v>398447</v>
      </c>
      <c r="B2688">
        <v>463845</v>
      </c>
      <c r="C2688">
        <v>184466</v>
      </c>
      <c r="D2688" t="s">
        <v>2210</v>
      </c>
      <c r="E2688">
        <v>5</v>
      </c>
      <c r="F2688" t="s">
        <v>8278</v>
      </c>
    </row>
    <row r="2689" spans="1:6" x14ac:dyDescent="0.25">
      <c r="A2689" s="1">
        <v>214496</v>
      </c>
      <c r="B2689">
        <v>2002071844</v>
      </c>
      <c r="C2689">
        <v>147645</v>
      </c>
      <c r="D2689" t="s">
        <v>8279</v>
      </c>
      <c r="E2689">
        <v>5</v>
      </c>
      <c r="F2689" t="s">
        <v>8280</v>
      </c>
    </row>
    <row r="2690" spans="1:6" x14ac:dyDescent="0.25">
      <c r="A2690" s="1">
        <v>362991</v>
      </c>
      <c r="B2690">
        <v>2240016</v>
      </c>
      <c r="C2690">
        <v>68063</v>
      </c>
      <c r="D2690" t="s">
        <v>6198</v>
      </c>
      <c r="E2690">
        <v>0</v>
      </c>
      <c r="F2690" t="s">
        <v>8281</v>
      </c>
    </row>
    <row r="2691" spans="1:6" x14ac:dyDescent="0.25">
      <c r="A2691" s="1">
        <v>130927</v>
      </c>
      <c r="B2691">
        <v>106608</v>
      </c>
      <c r="C2691">
        <v>123732</v>
      </c>
      <c r="D2691" t="s">
        <v>8282</v>
      </c>
      <c r="E2691">
        <v>0</v>
      </c>
      <c r="F2691" t="s">
        <v>8283</v>
      </c>
    </row>
    <row r="2692" spans="1:6" x14ac:dyDescent="0.25">
      <c r="A2692" s="1">
        <v>233991</v>
      </c>
      <c r="B2692">
        <v>496803</v>
      </c>
      <c r="C2692">
        <v>315032</v>
      </c>
      <c r="D2692" t="s">
        <v>8284</v>
      </c>
      <c r="E2692">
        <v>3</v>
      </c>
      <c r="F2692" t="s">
        <v>8285</v>
      </c>
    </row>
    <row r="2693" spans="1:6" x14ac:dyDescent="0.25">
      <c r="A2693" s="1">
        <v>1034730</v>
      </c>
      <c r="B2693">
        <v>2001405283</v>
      </c>
      <c r="C2693">
        <v>109283</v>
      </c>
      <c r="D2693" t="s">
        <v>8286</v>
      </c>
      <c r="E2693">
        <v>5</v>
      </c>
      <c r="F2693" t="s">
        <v>8287</v>
      </c>
    </row>
    <row r="2694" spans="1:6" x14ac:dyDescent="0.25">
      <c r="A2694" s="1">
        <v>35021</v>
      </c>
      <c r="B2694">
        <v>160331</v>
      </c>
      <c r="C2694">
        <v>374300</v>
      </c>
      <c r="D2694" t="s">
        <v>929</v>
      </c>
      <c r="E2694">
        <v>5</v>
      </c>
      <c r="F2694" t="s">
        <v>8288</v>
      </c>
    </row>
    <row r="2695" spans="1:6" x14ac:dyDescent="0.25">
      <c r="A2695" s="1">
        <v>704962</v>
      </c>
      <c r="B2695">
        <v>152067</v>
      </c>
      <c r="C2695">
        <v>147444</v>
      </c>
      <c r="D2695" t="s">
        <v>483</v>
      </c>
      <c r="E2695">
        <v>5</v>
      </c>
      <c r="F2695" t="s">
        <v>8289</v>
      </c>
    </row>
    <row r="2696" spans="1:6" x14ac:dyDescent="0.25">
      <c r="A2696" s="1">
        <v>22661</v>
      </c>
      <c r="B2696">
        <v>2312</v>
      </c>
      <c r="C2696">
        <v>239592</v>
      </c>
      <c r="D2696" t="s">
        <v>1222</v>
      </c>
      <c r="E2696">
        <v>5</v>
      </c>
      <c r="F2696" t="s">
        <v>8290</v>
      </c>
    </row>
    <row r="2697" spans="1:6" x14ac:dyDescent="0.25">
      <c r="A2697" s="1">
        <v>767894</v>
      </c>
      <c r="B2697">
        <v>142658</v>
      </c>
      <c r="C2697">
        <v>61962</v>
      </c>
      <c r="D2697" t="s">
        <v>2714</v>
      </c>
      <c r="E2697">
        <v>5</v>
      </c>
      <c r="F2697" t="s">
        <v>8291</v>
      </c>
    </row>
    <row r="2698" spans="1:6" x14ac:dyDescent="0.25">
      <c r="A2698" s="1">
        <v>434898</v>
      </c>
      <c r="B2698">
        <v>274212</v>
      </c>
      <c r="C2698">
        <v>34335</v>
      </c>
      <c r="D2698" t="s">
        <v>8292</v>
      </c>
      <c r="E2698">
        <v>5</v>
      </c>
      <c r="F2698" t="s">
        <v>8293</v>
      </c>
    </row>
    <row r="2699" spans="1:6" x14ac:dyDescent="0.25">
      <c r="A2699" s="1">
        <v>928950</v>
      </c>
      <c r="B2699">
        <v>1395598</v>
      </c>
      <c r="C2699">
        <v>94790</v>
      </c>
      <c r="D2699" t="s">
        <v>7767</v>
      </c>
      <c r="E2699">
        <v>5</v>
      </c>
      <c r="F2699" t="s">
        <v>8294</v>
      </c>
    </row>
    <row r="2700" spans="1:6" x14ac:dyDescent="0.25">
      <c r="A2700" s="1">
        <v>220212</v>
      </c>
      <c r="B2700">
        <v>1354924</v>
      </c>
      <c r="C2700">
        <v>382060</v>
      </c>
      <c r="D2700" t="s">
        <v>229</v>
      </c>
      <c r="E2700">
        <v>5</v>
      </c>
      <c r="F2700" t="s">
        <v>8295</v>
      </c>
    </row>
    <row r="2701" spans="1:6" x14ac:dyDescent="0.25">
      <c r="A2701" s="1">
        <v>824197</v>
      </c>
      <c r="B2701">
        <v>1982923</v>
      </c>
      <c r="C2701">
        <v>78814</v>
      </c>
      <c r="D2701" t="s">
        <v>8296</v>
      </c>
      <c r="E2701">
        <v>4</v>
      </c>
      <c r="F2701" t="s">
        <v>8297</v>
      </c>
    </row>
    <row r="2702" spans="1:6" x14ac:dyDescent="0.25">
      <c r="A2702" s="1">
        <v>1127004</v>
      </c>
      <c r="B2702">
        <v>2000354078</v>
      </c>
      <c r="C2702">
        <v>244245</v>
      </c>
      <c r="D2702" t="s">
        <v>8298</v>
      </c>
      <c r="E2702">
        <v>5</v>
      </c>
      <c r="F2702" t="s">
        <v>8299</v>
      </c>
    </row>
    <row r="2703" spans="1:6" x14ac:dyDescent="0.25">
      <c r="A2703" s="1">
        <v>533037</v>
      </c>
      <c r="B2703">
        <v>537435</v>
      </c>
      <c r="C2703">
        <v>95704</v>
      </c>
      <c r="D2703" t="s">
        <v>5210</v>
      </c>
      <c r="E2703">
        <v>5</v>
      </c>
      <c r="F2703" t="s">
        <v>8300</v>
      </c>
    </row>
    <row r="2704" spans="1:6" x14ac:dyDescent="0.25">
      <c r="A2704" s="1">
        <v>620886</v>
      </c>
      <c r="B2704">
        <v>315500</v>
      </c>
      <c r="C2704">
        <v>74629</v>
      </c>
      <c r="D2704" t="s">
        <v>7158</v>
      </c>
      <c r="E2704">
        <v>1</v>
      </c>
      <c r="F2704" t="s">
        <v>8301</v>
      </c>
    </row>
    <row r="2705" spans="1:6" x14ac:dyDescent="0.25">
      <c r="A2705" s="1">
        <v>865511</v>
      </c>
      <c r="B2705">
        <v>496803</v>
      </c>
      <c r="C2705">
        <v>424382</v>
      </c>
      <c r="D2705" t="s">
        <v>8302</v>
      </c>
      <c r="E2705">
        <v>4</v>
      </c>
      <c r="F2705" t="s">
        <v>8303</v>
      </c>
    </row>
    <row r="2706" spans="1:6" x14ac:dyDescent="0.25">
      <c r="A2706" s="1">
        <v>257252</v>
      </c>
      <c r="B2706">
        <v>269580</v>
      </c>
      <c r="C2706">
        <v>2762</v>
      </c>
      <c r="D2706" t="s">
        <v>4782</v>
      </c>
      <c r="E2706">
        <v>5</v>
      </c>
      <c r="F2706" t="s">
        <v>8304</v>
      </c>
    </row>
    <row r="2707" spans="1:6" x14ac:dyDescent="0.25">
      <c r="A2707" s="1">
        <v>101712</v>
      </c>
      <c r="B2707">
        <v>136997</v>
      </c>
      <c r="C2707">
        <v>219050</v>
      </c>
      <c r="D2707" t="s">
        <v>642</v>
      </c>
      <c r="E2707">
        <v>4</v>
      </c>
      <c r="F2707" t="s">
        <v>8305</v>
      </c>
    </row>
    <row r="2708" spans="1:6" x14ac:dyDescent="0.25">
      <c r="A2708" s="1">
        <v>341826</v>
      </c>
      <c r="B2708">
        <v>64642</v>
      </c>
      <c r="C2708">
        <v>41418</v>
      </c>
      <c r="D2708" t="s">
        <v>8306</v>
      </c>
      <c r="E2708">
        <v>5</v>
      </c>
      <c r="F2708" t="s">
        <v>8307</v>
      </c>
    </row>
    <row r="2709" spans="1:6" x14ac:dyDescent="0.25">
      <c r="A2709" s="1">
        <v>982453</v>
      </c>
      <c r="B2709">
        <v>546010</v>
      </c>
      <c r="C2709">
        <v>385672</v>
      </c>
      <c r="D2709" t="s">
        <v>8308</v>
      </c>
      <c r="E2709">
        <v>5</v>
      </c>
      <c r="F2709" t="s">
        <v>8309</v>
      </c>
    </row>
    <row r="2710" spans="1:6" x14ac:dyDescent="0.25">
      <c r="A2710" s="1">
        <v>1049149</v>
      </c>
      <c r="B2710">
        <v>246266</v>
      </c>
      <c r="C2710">
        <v>102274</v>
      </c>
      <c r="D2710" t="s">
        <v>1496</v>
      </c>
      <c r="E2710">
        <v>5</v>
      </c>
      <c r="F2710" t="s">
        <v>8310</v>
      </c>
    </row>
    <row r="2711" spans="1:6" x14ac:dyDescent="0.25">
      <c r="A2711" s="1">
        <v>255170</v>
      </c>
      <c r="B2711">
        <v>63108</v>
      </c>
      <c r="C2711">
        <v>55796</v>
      </c>
      <c r="D2711" t="s">
        <v>8311</v>
      </c>
      <c r="E2711">
        <v>5</v>
      </c>
      <c r="F2711" t="s">
        <v>8312</v>
      </c>
    </row>
    <row r="2712" spans="1:6" x14ac:dyDescent="0.25">
      <c r="A2712" s="1">
        <v>740590</v>
      </c>
      <c r="B2712">
        <v>652219</v>
      </c>
      <c r="C2712">
        <v>54913</v>
      </c>
      <c r="D2712" t="s">
        <v>8313</v>
      </c>
      <c r="E2712">
        <v>5</v>
      </c>
      <c r="F2712" t="s">
        <v>8314</v>
      </c>
    </row>
    <row r="2713" spans="1:6" x14ac:dyDescent="0.25">
      <c r="A2713" s="1">
        <v>266183</v>
      </c>
      <c r="B2713">
        <v>2000235354</v>
      </c>
      <c r="C2713">
        <v>107786</v>
      </c>
      <c r="D2713" t="s">
        <v>8315</v>
      </c>
      <c r="E2713">
        <v>5</v>
      </c>
      <c r="F2713" t="s">
        <v>8316</v>
      </c>
    </row>
    <row r="2714" spans="1:6" x14ac:dyDescent="0.25">
      <c r="A2714" s="1">
        <v>1002082</v>
      </c>
      <c r="B2714">
        <v>95743</v>
      </c>
      <c r="C2714">
        <v>19187</v>
      </c>
      <c r="D2714" t="s">
        <v>2454</v>
      </c>
      <c r="E2714">
        <v>5</v>
      </c>
      <c r="F2714" t="s">
        <v>8317</v>
      </c>
    </row>
    <row r="2715" spans="1:6" x14ac:dyDescent="0.25">
      <c r="A2715" s="1">
        <v>901408</v>
      </c>
      <c r="B2715">
        <v>20214</v>
      </c>
      <c r="C2715">
        <v>54625</v>
      </c>
      <c r="D2715" t="s">
        <v>8318</v>
      </c>
      <c r="E2715">
        <v>4</v>
      </c>
      <c r="F2715" t="s">
        <v>8319</v>
      </c>
    </row>
    <row r="2716" spans="1:6" x14ac:dyDescent="0.25">
      <c r="A2716" s="1">
        <v>914274</v>
      </c>
      <c r="B2716">
        <v>1803356553</v>
      </c>
      <c r="C2716">
        <v>191322</v>
      </c>
      <c r="D2716" t="s">
        <v>8320</v>
      </c>
      <c r="E2716">
        <v>0</v>
      </c>
      <c r="F2716" t="s">
        <v>8321</v>
      </c>
    </row>
    <row r="2717" spans="1:6" x14ac:dyDescent="0.25">
      <c r="A2717" s="1">
        <v>216069</v>
      </c>
      <c r="B2717">
        <v>64203</v>
      </c>
      <c r="C2717">
        <v>85042</v>
      </c>
      <c r="D2717" t="s">
        <v>8322</v>
      </c>
      <c r="E2717">
        <v>5</v>
      </c>
      <c r="F2717" t="s">
        <v>8323</v>
      </c>
    </row>
    <row r="2718" spans="1:6" x14ac:dyDescent="0.25">
      <c r="A2718" s="1">
        <v>250559</v>
      </c>
      <c r="B2718">
        <v>174711</v>
      </c>
      <c r="C2718">
        <v>16235</v>
      </c>
      <c r="D2718" t="s">
        <v>2443</v>
      </c>
      <c r="E2718">
        <v>5</v>
      </c>
      <c r="F2718" t="s">
        <v>8324</v>
      </c>
    </row>
    <row r="2719" spans="1:6" x14ac:dyDescent="0.25">
      <c r="A2719" s="1">
        <v>403098</v>
      </c>
      <c r="B2719">
        <v>2001955496</v>
      </c>
      <c r="C2719">
        <v>446578</v>
      </c>
      <c r="D2719" t="s">
        <v>8325</v>
      </c>
      <c r="E2719">
        <v>0</v>
      </c>
      <c r="F2719" t="s">
        <v>8326</v>
      </c>
    </row>
    <row r="2720" spans="1:6" x14ac:dyDescent="0.25">
      <c r="A2720" s="1">
        <v>946821</v>
      </c>
      <c r="B2720">
        <v>136997</v>
      </c>
      <c r="C2720">
        <v>223690</v>
      </c>
      <c r="D2720" t="s">
        <v>7530</v>
      </c>
      <c r="E2720">
        <v>5</v>
      </c>
      <c r="F2720" t="s">
        <v>8327</v>
      </c>
    </row>
    <row r="2721" spans="1:6" x14ac:dyDescent="0.25">
      <c r="A2721" s="1">
        <v>295466</v>
      </c>
      <c r="B2721">
        <v>383346</v>
      </c>
      <c r="C2721">
        <v>154179</v>
      </c>
      <c r="D2721" t="s">
        <v>6664</v>
      </c>
      <c r="E2721">
        <v>5</v>
      </c>
      <c r="F2721" t="s">
        <v>8328</v>
      </c>
    </row>
    <row r="2722" spans="1:6" x14ac:dyDescent="0.25">
      <c r="A2722" s="1">
        <v>569127</v>
      </c>
      <c r="B2722">
        <v>2001518376</v>
      </c>
      <c r="C2722">
        <v>183667</v>
      </c>
      <c r="D2722" t="s">
        <v>8329</v>
      </c>
      <c r="E2722">
        <v>0</v>
      </c>
      <c r="F2722" t="s">
        <v>8330</v>
      </c>
    </row>
    <row r="2723" spans="1:6" x14ac:dyDescent="0.25">
      <c r="A2723" s="1">
        <v>296562</v>
      </c>
      <c r="B2723">
        <v>102058</v>
      </c>
      <c r="C2723">
        <v>204740</v>
      </c>
      <c r="D2723" t="s">
        <v>280</v>
      </c>
      <c r="E2723">
        <v>3</v>
      </c>
      <c r="F2723" t="s">
        <v>8331</v>
      </c>
    </row>
    <row r="2724" spans="1:6" x14ac:dyDescent="0.25">
      <c r="A2724" s="1">
        <v>120814</v>
      </c>
      <c r="B2724">
        <v>1802800108</v>
      </c>
      <c r="C2724">
        <v>368038</v>
      </c>
      <c r="D2724" t="s">
        <v>8332</v>
      </c>
      <c r="E2724">
        <v>4</v>
      </c>
      <c r="F2724" t="s">
        <v>8333</v>
      </c>
    </row>
    <row r="2725" spans="1:6" x14ac:dyDescent="0.25">
      <c r="A2725" s="1">
        <v>433588</v>
      </c>
      <c r="B2725">
        <v>1335842</v>
      </c>
      <c r="C2725">
        <v>16460</v>
      </c>
      <c r="D2725" t="s">
        <v>58</v>
      </c>
      <c r="E2725">
        <v>5</v>
      </c>
      <c r="F2725" t="s">
        <v>8334</v>
      </c>
    </row>
    <row r="2726" spans="1:6" x14ac:dyDescent="0.25">
      <c r="A2726" s="1">
        <v>939902</v>
      </c>
      <c r="B2726">
        <v>166711</v>
      </c>
      <c r="C2726">
        <v>47195</v>
      </c>
      <c r="D2726" t="s">
        <v>596</v>
      </c>
      <c r="E2726">
        <v>5</v>
      </c>
      <c r="F2726" t="s">
        <v>8335</v>
      </c>
    </row>
    <row r="2727" spans="1:6" x14ac:dyDescent="0.25">
      <c r="A2727" s="1">
        <v>291973</v>
      </c>
      <c r="B2727">
        <v>573325</v>
      </c>
      <c r="C2727">
        <v>323886</v>
      </c>
      <c r="D2727" t="s">
        <v>8336</v>
      </c>
      <c r="E2727">
        <v>5</v>
      </c>
      <c r="F2727" t="s">
        <v>8337</v>
      </c>
    </row>
    <row r="2728" spans="1:6" x14ac:dyDescent="0.25">
      <c r="A2728" s="1">
        <v>588878</v>
      </c>
      <c r="B2728">
        <v>155165</v>
      </c>
      <c r="C2728">
        <v>17865</v>
      </c>
      <c r="D2728" t="s">
        <v>1674</v>
      </c>
      <c r="E2728">
        <v>5</v>
      </c>
      <c r="F2728" t="s">
        <v>8338</v>
      </c>
    </row>
    <row r="2729" spans="1:6" x14ac:dyDescent="0.25">
      <c r="A2729" s="1">
        <v>576061</v>
      </c>
      <c r="B2729">
        <v>2001420009</v>
      </c>
      <c r="C2729">
        <v>15242</v>
      </c>
      <c r="D2729" t="s">
        <v>8339</v>
      </c>
      <c r="E2729">
        <v>2</v>
      </c>
      <c r="F2729" t="s">
        <v>8340</v>
      </c>
    </row>
    <row r="2730" spans="1:6" x14ac:dyDescent="0.25">
      <c r="A2730" s="1">
        <v>1098518</v>
      </c>
      <c r="B2730">
        <v>89240</v>
      </c>
      <c r="C2730">
        <v>53520</v>
      </c>
      <c r="D2730" t="s">
        <v>7026</v>
      </c>
      <c r="E2730">
        <v>4</v>
      </c>
      <c r="F2730" t="s">
        <v>8341</v>
      </c>
    </row>
    <row r="2731" spans="1:6" x14ac:dyDescent="0.25">
      <c r="A2731" s="1">
        <v>300069</v>
      </c>
      <c r="B2731">
        <v>558429</v>
      </c>
      <c r="C2731">
        <v>76491</v>
      </c>
      <c r="D2731" t="s">
        <v>8342</v>
      </c>
      <c r="E2731">
        <v>5</v>
      </c>
      <c r="F2731" t="s">
        <v>8343</v>
      </c>
    </row>
    <row r="2732" spans="1:6" x14ac:dyDescent="0.25">
      <c r="A2732" s="1">
        <v>977174</v>
      </c>
      <c r="B2732">
        <v>378710</v>
      </c>
      <c r="C2732">
        <v>46796</v>
      </c>
      <c r="D2732" t="s">
        <v>8344</v>
      </c>
      <c r="E2732">
        <v>4</v>
      </c>
      <c r="F2732" t="s">
        <v>8345</v>
      </c>
    </row>
    <row r="2733" spans="1:6" x14ac:dyDescent="0.25">
      <c r="A2733" s="1">
        <v>670907</v>
      </c>
      <c r="B2733">
        <v>431961</v>
      </c>
      <c r="C2733">
        <v>218671</v>
      </c>
      <c r="D2733" t="s">
        <v>8100</v>
      </c>
      <c r="E2733">
        <v>5</v>
      </c>
      <c r="F2733" t="s">
        <v>8346</v>
      </c>
    </row>
    <row r="2734" spans="1:6" x14ac:dyDescent="0.25">
      <c r="A2734" s="1">
        <v>53208</v>
      </c>
      <c r="B2734">
        <v>77488</v>
      </c>
      <c r="C2734">
        <v>78055</v>
      </c>
      <c r="D2734" t="s">
        <v>2141</v>
      </c>
      <c r="E2734">
        <v>3</v>
      </c>
      <c r="F2734" t="s">
        <v>8347</v>
      </c>
    </row>
    <row r="2735" spans="1:6" x14ac:dyDescent="0.25">
      <c r="A2735" s="1">
        <v>897371</v>
      </c>
      <c r="B2735">
        <v>121690</v>
      </c>
      <c r="C2735">
        <v>163569</v>
      </c>
      <c r="D2735" t="s">
        <v>5188</v>
      </c>
      <c r="E2735">
        <v>5</v>
      </c>
      <c r="F2735" t="s">
        <v>8348</v>
      </c>
    </row>
    <row r="2736" spans="1:6" x14ac:dyDescent="0.25">
      <c r="A2736" s="1">
        <v>484568</v>
      </c>
      <c r="B2736">
        <v>490142</v>
      </c>
      <c r="C2736">
        <v>278872</v>
      </c>
      <c r="D2736" t="s">
        <v>4424</v>
      </c>
      <c r="E2736">
        <v>5</v>
      </c>
      <c r="F2736" t="s">
        <v>8349</v>
      </c>
    </row>
    <row r="2737" spans="1:6" x14ac:dyDescent="0.25">
      <c r="A2737" s="1">
        <v>775196</v>
      </c>
      <c r="B2737">
        <v>145352</v>
      </c>
      <c r="C2737">
        <v>428818</v>
      </c>
      <c r="D2737" t="s">
        <v>8350</v>
      </c>
      <c r="E2737">
        <v>5</v>
      </c>
      <c r="F2737" t="s">
        <v>8351</v>
      </c>
    </row>
    <row r="2738" spans="1:6" x14ac:dyDescent="0.25">
      <c r="A2738" s="1">
        <v>450831</v>
      </c>
      <c r="B2738">
        <v>133174</v>
      </c>
      <c r="C2738">
        <v>141308</v>
      </c>
      <c r="D2738" t="s">
        <v>2043</v>
      </c>
      <c r="E2738">
        <v>5</v>
      </c>
      <c r="F2738" t="s">
        <v>8352</v>
      </c>
    </row>
    <row r="2739" spans="1:6" x14ac:dyDescent="0.25">
      <c r="A2739" s="1">
        <v>349157</v>
      </c>
      <c r="B2739">
        <v>2001634183</v>
      </c>
      <c r="C2739">
        <v>50719</v>
      </c>
      <c r="D2739" t="s">
        <v>8353</v>
      </c>
      <c r="E2739">
        <v>1</v>
      </c>
      <c r="F2739" t="s">
        <v>8354</v>
      </c>
    </row>
    <row r="2740" spans="1:6" x14ac:dyDescent="0.25">
      <c r="A2740" s="1">
        <v>342228</v>
      </c>
      <c r="B2740">
        <v>80353</v>
      </c>
      <c r="C2740">
        <v>502696</v>
      </c>
      <c r="D2740" t="s">
        <v>8355</v>
      </c>
      <c r="E2740">
        <v>5</v>
      </c>
      <c r="F2740" t="s">
        <v>8356</v>
      </c>
    </row>
    <row r="2741" spans="1:6" x14ac:dyDescent="0.25">
      <c r="A2741" s="1">
        <v>119414</v>
      </c>
      <c r="B2741">
        <v>737879</v>
      </c>
      <c r="C2741">
        <v>236944</v>
      </c>
      <c r="D2741" t="s">
        <v>8255</v>
      </c>
      <c r="E2741">
        <v>4</v>
      </c>
      <c r="F2741" t="s">
        <v>8357</v>
      </c>
    </row>
    <row r="2742" spans="1:6" x14ac:dyDescent="0.25">
      <c r="A2742" s="1">
        <v>749451</v>
      </c>
      <c r="B2742">
        <v>252816</v>
      </c>
      <c r="C2742">
        <v>121891</v>
      </c>
      <c r="D2742" t="s">
        <v>8358</v>
      </c>
      <c r="E2742">
        <v>5</v>
      </c>
      <c r="F2742" t="s">
        <v>8359</v>
      </c>
    </row>
    <row r="2743" spans="1:6" x14ac:dyDescent="0.25">
      <c r="A2743" s="1">
        <v>115669</v>
      </c>
      <c r="B2743">
        <v>171790</v>
      </c>
      <c r="C2743">
        <v>124269</v>
      </c>
      <c r="D2743" t="s">
        <v>5698</v>
      </c>
      <c r="E2743">
        <v>5</v>
      </c>
      <c r="F2743" t="s">
        <v>8360</v>
      </c>
    </row>
    <row r="2744" spans="1:6" x14ac:dyDescent="0.25">
      <c r="A2744" s="1">
        <v>1044203</v>
      </c>
      <c r="B2744">
        <v>97472</v>
      </c>
      <c r="C2744">
        <v>30118</v>
      </c>
      <c r="D2744" t="s">
        <v>283</v>
      </c>
      <c r="E2744">
        <v>0</v>
      </c>
      <c r="F2744" t="s">
        <v>8361</v>
      </c>
    </row>
    <row r="2745" spans="1:6" x14ac:dyDescent="0.25">
      <c r="A2745" s="1">
        <v>863382</v>
      </c>
      <c r="B2745">
        <v>172114</v>
      </c>
      <c r="C2745">
        <v>70190</v>
      </c>
      <c r="D2745" t="s">
        <v>4129</v>
      </c>
      <c r="E2745">
        <v>5</v>
      </c>
      <c r="F2745" t="s">
        <v>8362</v>
      </c>
    </row>
    <row r="2746" spans="1:6" x14ac:dyDescent="0.25">
      <c r="A2746" s="1">
        <v>670519</v>
      </c>
      <c r="B2746">
        <v>276971</v>
      </c>
      <c r="C2746">
        <v>83998</v>
      </c>
      <c r="D2746" t="s">
        <v>5396</v>
      </c>
      <c r="E2746">
        <v>5</v>
      </c>
      <c r="F2746" t="s">
        <v>8363</v>
      </c>
    </row>
    <row r="2747" spans="1:6" x14ac:dyDescent="0.25">
      <c r="A2747" s="1">
        <v>458728</v>
      </c>
      <c r="B2747">
        <v>204024</v>
      </c>
      <c r="C2747">
        <v>252018</v>
      </c>
      <c r="D2747" t="s">
        <v>3817</v>
      </c>
      <c r="E2747">
        <v>5</v>
      </c>
      <c r="F2747" t="s">
        <v>8364</v>
      </c>
    </row>
    <row r="2748" spans="1:6" x14ac:dyDescent="0.25">
      <c r="A2748" s="1">
        <v>627021</v>
      </c>
      <c r="B2748">
        <v>286566</v>
      </c>
      <c r="C2748">
        <v>436202</v>
      </c>
      <c r="D2748" t="s">
        <v>8365</v>
      </c>
      <c r="E2748">
        <v>5</v>
      </c>
      <c r="F2748" t="s">
        <v>8366</v>
      </c>
    </row>
    <row r="2749" spans="1:6" x14ac:dyDescent="0.25">
      <c r="A2749" s="1">
        <v>243007</v>
      </c>
      <c r="B2749">
        <v>213909</v>
      </c>
      <c r="C2749">
        <v>26656</v>
      </c>
      <c r="D2749" t="s">
        <v>4015</v>
      </c>
      <c r="E2749">
        <v>5</v>
      </c>
      <c r="F2749" t="s">
        <v>8367</v>
      </c>
    </row>
    <row r="2750" spans="1:6" x14ac:dyDescent="0.25">
      <c r="A2750" s="1">
        <v>310264</v>
      </c>
      <c r="B2750">
        <v>400960</v>
      </c>
      <c r="C2750">
        <v>154827</v>
      </c>
      <c r="D2750" t="s">
        <v>4461</v>
      </c>
      <c r="E2750">
        <v>3</v>
      </c>
      <c r="F2750" t="s">
        <v>8368</v>
      </c>
    </row>
    <row r="2751" spans="1:6" x14ac:dyDescent="0.25">
      <c r="A2751" s="1">
        <v>783435</v>
      </c>
      <c r="B2751">
        <v>937038</v>
      </c>
      <c r="C2751">
        <v>139603</v>
      </c>
      <c r="D2751" t="s">
        <v>902</v>
      </c>
      <c r="E2751">
        <v>5</v>
      </c>
      <c r="F2751" t="s">
        <v>8369</v>
      </c>
    </row>
    <row r="2752" spans="1:6" x14ac:dyDescent="0.25">
      <c r="A2752" s="1">
        <v>917045</v>
      </c>
      <c r="B2752">
        <v>80079</v>
      </c>
      <c r="C2752">
        <v>48457</v>
      </c>
      <c r="D2752" t="s">
        <v>8370</v>
      </c>
      <c r="E2752">
        <v>5</v>
      </c>
      <c r="F2752" t="s">
        <v>8371</v>
      </c>
    </row>
    <row r="2753" spans="1:6" x14ac:dyDescent="0.25">
      <c r="A2753" s="1">
        <v>467086</v>
      </c>
      <c r="B2753">
        <v>37636</v>
      </c>
      <c r="C2753">
        <v>35410</v>
      </c>
      <c r="D2753" t="s">
        <v>8372</v>
      </c>
      <c r="E2753">
        <v>5</v>
      </c>
      <c r="F2753" t="s">
        <v>8373</v>
      </c>
    </row>
    <row r="2754" spans="1:6" x14ac:dyDescent="0.25">
      <c r="A2754" s="1">
        <v>342054</v>
      </c>
      <c r="B2754">
        <v>209747</v>
      </c>
      <c r="C2754">
        <v>121461</v>
      </c>
      <c r="D2754" t="s">
        <v>708</v>
      </c>
      <c r="E2754">
        <v>0</v>
      </c>
      <c r="F2754" t="s">
        <v>8374</v>
      </c>
    </row>
    <row r="2755" spans="1:6" x14ac:dyDescent="0.25">
      <c r="A2755" s="1">
        <v>1119607</v>
      </c>
      <c r="B2755">
        <v>286566</v>
      </c>
      <c r="C2755">
        <v>65582</v>
      </c>
      <c r="D2755" t="s">
        <v>2576</v>
      </c>
      <c r="E2755">
        <v>5</v>
      </c>
      <c r="F2755" t="s">
        <v>8375</v>
      </c>
    </row>
    <row r="2756" spans="1:6" x14ac:dyDescent="0.25">
      <c r="A2756" s="1">
        <v>291174</v>
      </c>
      <c r="B2756">
        <v>160974</v>
      </c>
      <c r="C2756">
        <v>133295</v>
      </c>
      <c r="D2756" t="s">
        <v>8376</v>
      </c>
      <c r="E2756">
        <v>5</v>
      </c>
      <c r="F2756" t="s">
        <v>8377</v>
      </c>
    </row>
    <row r="2757" spans="1:6" x14ac:dyDescent="0.25">
      <c r="A2757" s="1">
        <v>327312</v>
      </c>
      <c r="B2757">
        <v>974816</v>
      </c>
      <c r="C2757">
        <v>129149</v>
      </c>
      <c r="D2757" t="s">
        <v>2530</v>
      </c>
      <c r="E2757">
        <v>5</v>
      </c>
      <c r="F2757" t="s">
        <v>8378</v>
      </c>
    </row>
    <row r="2758" spans="1:6" x14ac:dyDescent="0.25">
      <c r="A2758" s="1">
        <v>23675</v>
      </c>
      <c r="B2758">
        <v>199697</v>
      </c>
      <c r="C2758">
        <v>26118</v>
      </c>
      <c r="D2758" t="s">
        <v>4322</v>
      </c>
      <c r="E2758">
        <v>4</v>
      </c>
      <c r="F2758" t="s">
        <v>8379</v>
      </c>
    </row>
    <row r="2759" spans="1:6" x14ac:dyDescent="0.25">
      <c r="A2759" s="1">
        <v>1086170</v>
      </c>
      <c r="B2759">
        <v>448617</v>
      </c>
      <c r="C2759">
        <v>95569</v>
      </c>
      <c r="D2759" t="s">
        <v>8380</v>
      </c>
      <c r="E2759">
        <v>5</v>
      </c>
      <c r="F2759" t="s">
        <v>8381</v>
      </c>
    </row>
    <row r="2760" spans="1:6" x14ac:dyDescent="0.25">
      <c r="A2760" s="1">
        <v>922215</v>
      </c>
      <c r="B2760">
        <v>234708</v>
      </c>
      <c r="C2760">
        <v>16149</v>
      </c>
      <c r="D2760" t="s">
        <v>8382</v>
      </c>
      <c r="E2760">
        <v>5</v>
      </c>
      <c r="F2760" t="s">
        <v>8383</v>
      </c>
    </row>
    <row r="2761" spans="1:6" x14ac:dyDescent="0.25">
      <c r="A2761" s="1">
        <v>1021119</v>
      </c>
      <c r="B2761">
        <v>188789</v>
      </c>
      <c r="C2761">
        <v>40858</v>
      </c>
      <c r="D2761" t="s">
        <v>3636</v>
      </c>
      <c r="E2761">
        <v>5</v>
      </c>
      <c r="F2761" t="s">
        <v>8384</v>
      </c>
    </row>
    <row r="2762" spans="1:6" x14ac:dyDescent="0.25">
      <c r="A2762" s="1">
        <v>213156</v>
      </c>
      <c r="B2762">
        <v>17984</v>
      </c>
      <c r="C2762">
        <v>36627</v>
      </c>
      <c r="D2762" t="s">
        <v>6837</v>
      </c>
      <c r="E2762">
        <v>4</v>
      </c>
      <c r="F2762" t="s">
        <v>8385</v>
      </c>
    </row>
    <row r="2763" spans="1:6" x14ac:dyDescent="0.25">
      <c r="A2763" s="1">
        <v>955985</v>
      </c>
      <c r="B2763">
        <v>1329148</v>
      </c>
      <c r="C2763">
        <v>406784</v>
      </c>
      <c r="D2763" t="s">
        <v>8386</v>
      </c>
      <c r="E2763">
        <v>0</v>
      </c>
      <c r="F2763" t="s">
        <v>8387</v>
      </c>
    </row>
    <row r="2764" spans="1:6" x14ac:dyDescent="0.25">
      <c r="A2764" s="1">
        <v>1015785</v>
      </c>
      <c r="B2764">
        <v>37449</v>
      </c>
      <c r="C2764">
        <v>92022</v>
      </c>
      <c r="D2764" t="s">
        <v>8388</v>
      </c>
      <c r="E2764">
        <v>5</v>
      </c>
      <c r="F2764" t="s">
        <v>8389</v>
      </c>
    </row>
    <row r="2765" spans="1:6" x14ac:dyDescent="0.25">
      <c r="A2765" s="1">
        <v>468867</v>
      </c>
      <c r="B2765">
        <v>469903</v>
      </c>
      <c r="C2765">
        <v>155403</v>
      </c>
      <c r="D2765" t="s">
        <v>8390</v>
      </c>
      <c r="E2765">
        <v>5</v>
      </c>
      <c r="F2765" t="s">
        <v>8391</v>
      </c>
    </row>
    <row r="2766" spans="1:6" x14ac:dyDescent="0.25">
      <c r="A2766" s="1">
        <v>269950</v>
      </c>
      <c r="B2766">
        <v>1396025</v>
      </c>
      <c r="C2766">
        <v>32880</v>
      </c>
      <c r="D2766" t="s">
        <v>6243</v>
      </c>
      <c r="E2766">
        <v>5</v>
      </c>
      <c r="F2766" t="s">
        <v>8392</v>
      </c>
    </row>
    <row r="2767" spans="1:6" x14ac:dyDescent="0.25">
      <c r="A2767" s="1">
        <v>665909</v>
      </c>
      <c r="B2767">
        <v>467341</v>
      </c>
      <c r="C2767">
        <v>373124</v>
      </c>
      <c r="D2767" t="s">
        <v>2723</v>
      </c>
      <c r="E2767">
        <v>5</v>
      </c>
      <c r="F2767" t="s">
        <v>8393</v>
      </c>
    </row>
    <row r="2768" spans="1:6" x14ac:dyDescent="0.25">
      <c r="A2768" s="1">
        <v>902266</v>
      </c>
      <c r="B2768">
        <v>353205</v>
      </c>
      <c r="C2768">
        <v>261672</v>
      </c>
      <c r="D2768" t="s">
        <v>8394</v>
      </c>
      <c r="E2768">
        <v>5</v>
      </c>
      <c r="F2768" t="s">
        <v>8395</v>
      </c>
    </row>
    <row r="2769" spans="1:6" x14ac:dyDescent="0.25">
      <c r="A2769" s="1">
        <v>210829</v>
      </c>
      <c r="B2769">
        <v>207176</v>
      </c>
      <c r="C2769">
        <v>340432</v>
      </c>
      <c r="D2769" t="s">
        <v>8396</v>
      </c>
      <c r="E2769">
        <v>5</v>
      </c>
      <c r="F2769" t="s">
        <v>8397</v>
      </c>
    </row>
    <row r="2770" spans="1:6" x14ac:dyDescent="0.25">
      <c r="A2770" s="1">
        <v>107773</v>
      </c>
      <c r="B2770">
        <v>437200</v>
      </c>
      <c r="C2770">
        <v>218598</v>
      </c>
      <c r="D2770" t="s">
        <v>147</v>
      </c>
      <c r="E2770">
        <v>5</v>
      </c>
      <c r="F2770" t="s">
        <v>8398</v>
      </c>
    </row>
    <row r="2771" spans="1:6" x14ac:dyDescent="0.25">
      <c r="A2771" s="1">
        <v>389009</v>
      </c>
      <c r="B2771">
        <v>37449</v>
      </c>
      <c r="C2771">
        <v>407747</v>
      </c>
      <c r="D2771" t="s">
        <v>8399</v>
      </c>
      <c r="E2771">
        <v>5</v>
      </c>
      <c r="F2771" t="s">
        <v>8400</v>
      </c>
    </row>
    <row r="2772" spans="1:6" x14ac:dyDescent="0.25">
      <c r="A2772" s="1">
        <v>482746</v>
      </c>
      <c r="B2772">
        <v>169969</v>
      </c>
      <c r="C2772">
        <v>172982</v>
      </c>
      <c r="D2772" t="s">
        <v>2043</v>
      </c>
      <c r="E2772">
        <v>5</v>
      </c>
      <c r="F2772" t="s">
        <v>8401</v>
      </c>
    </row>
    <row r="2773" spans="1:6" x14ac:dyDescent="0.25">
      <c r="A2773" s="1">
        <v>170264</v>
      </c>
      <c r="B2773">
        <v>296809</v>
      </c>
      <c r="C2773">
        <v>266595</v>
      </c>
      <c r="D2773" t="s">
        <v>6676</v>
      </c>
      <c r="E2773">
        <v>5</v>
      </c>
      <c r="F2773" t="s">
        <v>8402</v>
      </c>
    </row>
    <row r="2774" spans="1:6" x14ac:dyDescent="0.25">
      <c r="A2774" s="1">
        <v>61360</v>
      </c>
      <c r="B2774">
        <v>55980</v>
      </c>
      <c r="C2774">
        <v>58387</v>
      </c>
      <c r="D2774" t="s">
        <v>4539</v>
      </c>
      <c r="E2774">
        <v>5</v>
      </c>
      <c r="F2774" t="s">
        <v>8403</v>
      </c>
    </row>
    <row r="2775" spans="1:6" x14ac:dyDescent="0.25">
      <c r="A2775" s="1">
        <v>165771</v>
      </c>
      <c r="B2775">
        <v>679953</v>
      </c>
      <c r="C2775">
        <v>257710</v>
      </c>
      <c r="D2775" t="s">
        <v>8404</v>
      </c>
      <c r="E2775">
        <v>5</v>
      </c>
      <c r="F2775" t="s">
        <v>8405</v>
      </c>
    </row>
    <row r="2776" spans="1:6" x14ac:dyDescent="0.25">
      <c r="A2776" s="1">
        <v>1061070</v>
      </c>
      <c r="B2776">
        <v>1102027</v>
      </c>
      <c r="C2776">
        <v>358837</v>
      </c>
      <c r="D2776" t="s">
        <v>3175</v>
      </c>
      <c r="E2776">
        <v>5</v>
      </c>
      <c r="F2776" t="s">
        <v>8406</v>
      </c>
    </row>
    <row r="2777" spans="1:6" x14ac:dyDescent="0.25">
      <c r="A2777" s="1">
        <v>679010</v>
      </c>
      <c r="B2777">
        <v>593927</v>
      </c>
      <c r="C2777">
        <v>290479</v>
      </c>
      <c r="D2777" t="s">
        <v>8407</v>
      </c>
      <c r="E2777">
        <v>5</v>
      </c>
      <c r="F2777" t="s">
        <v>8408</v>
      </c>
    </row>
    <row r="2778" spans="1:6" x14ac:dyDescent="0.25">
      <c r="A2778" s="1">
        <v>865099</v>
      </c>
      <c r="B2778">
        <v>583193</v>
      </c>
      <c r="C2778">
        <v>412338</v>
      </c>
      <c r="D2778" t="s">
        <v>8409</v>
      </c>
      <c r="E2778">
        <v>5</v>
      </c>
      <c r="F2778" t="s">
        <v>8410</v>
      </c>
    </row>
    <row r="2779" spans="1:6" x14ac:dyDescent="0.25">
      <c r="A2779" s="1">
        <v>429672</v>
      </c>
      <c r="B2779">
        <v>302094</v>
      </c>
      <c r="C2779">
        <v>317582</v>
      </c>
      <c r="D2779" t="s">
        <v>4443</v>
      </c>
      <c r="E2779">
        <v>5</v>
      </c>
      <c r="F2779" t="s">
        <v>8411</v>
      </c>
    </row>
    <row r="2780" spans="1:6" x14ac:dyDescent="0.25">
      <c r="A2780" s="1">
        <v>177900</v>
      </c>
      <c r="B2780">
        <v>1391395</v>
      </c>
      <c r="C2780">
        <v>38249</v>
      </c>
      <c r="D2780" t="s">
        <v>4668</v>
      </c>
      <c r="E2780">
        <v>5</v>
      </c>
      <c r="F2780" t="s">
        <v>8412</v>
      </c>
    </row>
    <row r="2781" spans="1:6" x14ac:dyDescent="0.25">
      <c r="A2781" s="1">
        <v>656302</v>
      </c>
      <c r="B2781">
        <v>31611</v>
      </c>
      <c r="C2781">
        <v>27208</v>
      </c>
      <c r="D2781" t="s">
        <v>8413</v>
      </c>
      <c r="E2781">
        <v>5</v>
      </c>
      <c r="F2781" t="s">
        <v>8414</v>
      </c>
    </row>
    <row r="2782" spans="1:6" x14ac:dyDescent="0.25">
      <c r="A2782" s="1">
        <v>299924</v>
      </c>
      <c r="B2782">
        <v>363149</v>
      </c>
      <c r="C2782">
        <v>76491</v>
      </c>
      <c r="D2782" t="s">
        <v>1180</v>
      </c>
      <c r="E2782">
        <v>2</v>
      </c>
      <c r="F2782" t="s">
        <v>8415</v>
      </c>
    </row>
    <row r="2783" spans="1:6" x14ac:dyDescent="0.25">
      <c r="A2783" s="1">
        <v>423590</v>
      </c>
      <c r="B2783">
        <v>4291</v>
      </c>
      <c r="C2783">
        <v>144215</v>
      </c>
      <c r="D2783" t="s">
        <v>4889</v>
      </c>
      <c r="E2783">
        <v>4</v>
      </c>
      <c r="F2783" t="s">
        <v>8416</v>
      </c>
    </row>
    <row r="2784" spans="1:6" x14ac:dyDescent="0.25">
      <c r="A2784" s="1">
        <v>1059783</v>
      </c>
      <c r="B2784">
        <v>191533</v>
      </c>
      <c r="C2784">
        <v>50500</v>
      </c>
      <c r="D2784" t="s">
        <v>702</v>
      </c>
      <c r="E2784">
        <v>5</v>
      </c>
      <c r="F2784" t="s">
        <v>8417</v>
      </c>
    </row>
    <row r="2785" spans="1:6" x14ac:dyDescent="0.25">
      <c r="A2785" s="1">
        <v>553186</v>
      </c>
      <c r="B2785">
        <v>4470</v>
      </c>
      <c r="C2785">
        <v>52276</v>
      </c>
      <c r="D2785" t="s">
        <v>8418</v>
      </c>
      <c r="E2785">
        <v>4</v>
      </c>
      <c r="F2785" t="s">
        <v>8419</v>
      </c>
    </row>
    <row r="2786" spans="1:6" x14ac:dyDescent="0.25">
      <c r="A2786" s="1">
        <v>344852</v>
      </c>
      <c r="B2786">
        <v>140806</v>
      </c>
      <c r="C2786">
        <v>75061</v>
      </c>
      <c r="D2786" t="s">
        <v>8420</v>
      </c>
      <c r="E2786">
        <v>5</v>
      </c>
      <c r="F2786" t="s">
        <v>8421</v>
      </c>
    </row>
    <row r="2787" spans="1:6" x14ac:dyDescent="0.25">
      <c r="A2787" s="1">
        <v>978390</v>
      </c>
      <c r="B2787">
        <v>20375</v>
      </c>
      <c r="C2787">
        <v>104975</v>
      </c>
      <c r="D2787" t="s">
        <v>5563</v>
      </c>
      <c r="E2787">
        <v>5</v>
      </c>
      <c r="F2787" t="s">
        <v>8422</v>
      </c>
    </row>
    <row r="2788" spans="1:6" x14ac:dyDescent="0.25">
      <c r="A2788" s="1">
        <v>667742</v>
      </c>
      <c r="B2788">
        <v>813584</v>
      </c>
      <c r="C2788">
        <v>916</v>
      </c>
      <c r="D2788" t="s">
        <v>8423</v>
      </c>
      <c r="E2788">
        <v>5</v>
      </c>
      <c r="F2788" t="s">
        <v>8424</v>
      </c>
    </row>
    <row r="2789" spans="1:6" x14ac:dyDescent="0.25">
      <c r="A2789" s="1">
        <v>615194</v>
      </c>
      <c r="B2789">
        <v>269480</v>
      </c>
      <c r="C2789">
        <v>130100</v>
      </c>
      <c r="D2789" t="s">
        <v>5026</v>
      </c>
      <c r="E2789">
        <v>5</v>
      </c>
      <c r="F2789" t="s">
        <v>8425</v>
      </c>
    </row>
    <row r="2790" spans="1:6" x14ac:dyDescent="0.25">
      <c r="A2790" s="1">
        <v>150958</v>
      </c>
      <c r="B2790">
        <v>50778</v>
      </c>
      <c r="C2790">
        <v>68512</v>
      </c>
      <c r="D2790" t="s">
        <v>2899</v>
      </c>
      <c r="E2790">
        <v>5</v>
      </c>
      <c r="F2790" t="s">
        <v>8426</v>
      </c>
    </row>
    <row r="2791" spans="1:6" x14ac:dyDescent="0.25">
      <c r="A2791" s="1">
        <v>845971</v>
      </c>
      <c r="B2791">
        <v>2000186467</v>
      </c>
      <c r="C2791">
        <v>339284</v>
      </c>
      <c r="D2791" t="s">
        <v>8427</v>
      </c>
      <c r="E2791">
        <v>5</v>
      </c>
      <c r="F2791" t="s">
        <v>8428</v>
      </c>
    </row>
    <row r="2792" spans="1:6" x14ac:dyDescent="0.25">
      <c r="A2792" s="1">
        <v>978399</v>
      </c>
      <c r="B2792">
        <v>211212</v>
      </c>
      <c r="C2792">
        <v>104975</v>
      </c>
      <c r="D2792" t="s">
        <v>520</v>
      </c>
      <c r="E2792">
        <v>5</v>
      </c>
      <c r="F2792" t="s">
        <v>8429</v>
      </c>
    </row>
    <row r="2793" spans="1:6" x14ac:dyDescent="0.25">
      <c r="A2793" s="1">
        <v>211190</v>
      </c>
      <c r="B2793">
        <v>2001933372</v>
      </c>
      <c r="C2793">
        <v>361940</v>
      </c>
      <c r="D2793" t="s">
        <v>8430</v>
      </c>
      <c r="E2793">
        <v>0</v>
      </c>
      <c r="F2793" t="s">
        <v>8431</v>
      </c>
    </row>
    <row r="2794" spans="1:6" x14ac:dyDescent="0.25">
      <c r="A2794" s="1">
        <v>541830</v>
      </c>
      <c r="B2794">
        <v>209747</v>
      </c>
      <c r="C2794">
        <v>135101</v>
      </c>
      <c r="D2794" t="s">
        <v>8432</v>
      </c>
      <c r="E2794">
        <v>5</v>
      </c>
      <c r="F2794" t="s">
        <v>8433</v>
      </c>
    </row>
    <row r="2795" spans="1:6" x14ac:dyDescent="0.25">
      <c r="A2795" s="1">
        <v>762909</v>
      </c>
      <c r="B2795">
        <v>1791046</v>
      </c>
      <c r="C2795">
        <v>253599</v>
      </c>
      <c r="D2795" t="s">
        <v>5308</v>
      </c>
      <c r="E2795">
        <v>5</v>
      </c>
      <c r="F2795" t="s">
        <v>8434</v>
      </c>
    </row>
    <row r="2796" spans="1:6" x14ac:dyDescent="0.25">
      <c r="A2796" s="1">
        <v>136774</v>
      </c>
      <c r="B2796">
        <v>214027</v>
      </c>
      <c r="C2796">
        <v>44888</v>
      </c>
      <c r="D2796" t="s">
        <v>7500</v>
      </c>
      <c r="E2796">
        <v>5</v>
      </c>
      <c r="F2796" t="s">
        <v>8435</v>
      </c>
    </row>
    <row r="2797" spans="1:6" x14ac:dyDescent="0.25">
      <c r="A2797" s="1">
        <v>372812</v>
      </c>
      <c r="B2797">
        <v>282070</v>
      </c>
      <c r="C2797">
        <v>146703</v>
      </c>
      <c r="D2797" t="s">
        <v>8436</v>
      </c>
      <c r="E2797">
        <v>5</v>
      </c>
      <c r="F2797" t="s">
        <v>8437</v>
      </c>
    </row>
    <row r="2798" spans="1:6" x14ac:dyDescent="0.25">
      <c r="A2798" s="1">
        <v>765272</v>
      </c>
      <c r="B2798">
        <v>486725</v>
      </c>
      <c r="C2798">
        <v>245266</v>
      </c>
      <c r="D2798" t="s">
        <v>8438</v>
      </c>
      <c r="E2798">
        <v>5</v>
      </c>
      <c r="F2798" t="s">
        <v>8439</v>
      </c>
    </row>
    <row r="2799" spans="1:6" x14ac:dyDescent="0.25">
      <c r="A2799" s="1">
        <v>657264</v>
      </c>
      <c r="B2799">
        <v>1345244</v>
      </c>
      <c r="C2799">
        <v>27208</v>
      </c>
      <c r="D2799" t="s">
        <v>8440</v>
      </c>
      <c r="E2799">
        <v>5</v>
      </c>
      <c r="F2799" t="s">
        <v>8441</v>
      </c>
    </row>
    <row r="2800" spans="1:6" x14ac:dyDescent="0.25">
      <c r="A2800" s="1">
        <v>998562</v>
      </c>
      <c r="B2800">
        <v>527886</v>
      </c>
      <c r="C2800">
        <v>378847</v>
      </c>
      <c r="D2800" t="s">
        <v>2346</v>
      </c>
      <c r="E2800">
        <v>5</v>
      </c>
      <c r="F2800" t="s">
        <v>8442</v>
      </c>
    </row>
    <row r="2801" spans="1:6" x14ac:dyDescent="0.25">
      <c r="A2801" s="1">
        <v>350851</v>
      </c>
      <c r="B2801">
        <v>42586</v>
      </c>
      <c r="C2801">
        <v>16531</v>
      </c>
      <c r="D2801" t="s">
        <v>3458</v>
      </c>
      <c r="E2801">
        <v>2</v>
      </c>
      <c r="F2801" t="s">
        <v>8443</v>
      </c>
    </row>
    <row r="2802" spans="1:6" x14ac:dyDescent="0.25">
      <c r="A2802" s="1">
        <v>424321</v>
      </c>
      <c r="B2802">
        <v>1050516</v>
      </c>
      <c r="C2802">
        <v>43824</v>
      </c>
      <c r="D2802" t="s">
        <v>4197</v>
      </c>
      <c r="E2802">
        <v>5</v>
      </c>
      <c r="F2802" t="s">
        <v>8444</v>
      </c>
    </row>
    <row r="2803" spans="1:6" x14ac:dyDescent="0.25">
      <c r="A2803" s="1">
        <v>336991</v>
      </c>
      <c r="B2803">
        <v>455539</v>
      </c>
      <c r="C2803">
        <v>3929</v>
      </c>
      <c r="D2803" t="s">
        <v>4506</v>
      </c>
      <c r="E2803">
        <v>5</v>
      </c>
      <c r="F2803" t="s">
        <v>8445</v>
      </c>
    </row>
    <row r="2804" spans="1:6" x14ac:dyDescent="0.25">
      <c r="A2804" s="1">
        <v>266342</v>
      </c>
      <c r="B2804">
        <v>2001958478</v>
      </c>
      <c r="C2804">
        <v>107786</v>
      </c>
      <c r="D2804" t="s">
        <v>5310</v>
      </c>
      <c r="E2804">
        <v>5</v>
      </c>
      <c r="F2804" t="s">
        <v>8446</v>
      </c>
    </row>
    <row r="2805" spans="1:6" x14ac:dyDescent="0.25">
      <c r="A2805" s="1">
        <v>576032</v>
      </c>
      <c r="B2805">
        <v>2426491</v>
      </c>
      <c r="C2805">
        <v>15242</v>
      </c>
      <c r="D2805" t="s">
        <v>8447</v>
      </c>
      <c r="E2805">
        <v>5</v>
      </c>
      <c r="F2805" t="s">
        <v>8448</v>
      </c>
    </row>
    <row r="2806" spans="1:6" x14ac:dyDescent="0.25">
      <c r="A2806" s="1">
        <v>181016</v>
      </c>
      <c r="B2806">
        <v>186855</v>
      </c>
      <c r="C2806">
        <v>218316</v>
      </c>
      <c r="D2806" t="s">
        <v>3074</v>
      </c>
      <c r="E2806">
        <v>5</v>
      </c>
      <c r="F2806" t="s">
        <v>8449</v>
      </c>
    </row>
    <row r="2807" spans="1:6" x14ac:dyDescent="0.25">
      <c r="A2807" s="1">
        <v>1062608</v>
      </c>
      <c r="B2807">
        <v>138462</v>
      </c>
      <c r="C2807">
        <v>19842</v>
      </c>
      <c r="D2807" t="s">
        <v>2650</v>
      </c>
      <c r="E2807">
        <v>5</v>
      </c>
      <c r="F2807" t="s">
        <v>8450</v>
      </c>
    </row>
    <row r="2808" spans="1:6" x14ac:dyDescent="0.25">
      <c r="A2808" s="1">
        <v>1117118</v>
      </c>
      <c r="B2808">
        <v>383346</v>
      </c>
      <c r="C2808">
        <v>503886</v>
      </c>
      <c r="D2808" t="s">
        <v>6768</v>
      </c>
      <c r="E2808">
        <v>5</v>
      </c>
      <c r="F2808" t="s">
        <v>8451</v>
      </c>
    </row>
    <row r="2809" spans="1:6" x14ac:dyDescent="0.25">
      <c r="A2809" s="1">
        <v>373443</v>
      </c>
      <c r="B2809">
        <v>146426</v>
      </c>
      <c r="C2809">
        <v>116983</v>
      </c>
      <c r="D2809" t="s">
        <v>4826</v>
      </c>
      <c r="E2809">
        <v>4</v>
      </c>
      <c r="F2809" t="s">
        <v>8452</v>
      </c>
    </row>
    <row r="2810" spans="1:6" x14ac:dyDescent="0.25">
      <c r="A2810" s="1">
        <v>602372</v>
      </c>
      <c r="B2810">
        <v>57301</v>
      </c>
      <c r="C2810">
        <v>41617</v>
      </c>
      <c r="D2810" t="s">
        <v>7481</v>
      </c>
      <c r="E2810">
        <v>5</v>
      </c>
      <c r="F2810" t="s">
        <v>8453</v>
      </c>
    </row>
    <row r="2811" spans="1:6" x14ac:dyDescent="0.25">
      <c r="A2811" s="1">
        <v>659351</v>
      </c>
      <c r="B2811">
        <v>93095</v>
      </c>
      <c r="C2811">
        <v>45709</v>
      </c>
      <c r="D2811" t="s">
        <v>593</v>
      </c>
      <c r="E2811">
        <v>5</v>
      </c>
      <c r="F2811" t="s">
        <v>8454</v>
      </c>
    </row>
    <row r="2812" spans="1:6" x14ac:dyDescent="0.25">
      <c r="A2812" s="1">
        <v>1114020</v>
      </c>
      <c r="B2812">
        <v>130819</v>
      </c>
      <c r="C2812">
        <v>246857</v>
      </c>
      <c r="D2812" t="s">
        <v>7595</v>
      </c>
      <c r="E2812">
        <v>5</v>
      </c>
      <c r="F2812" t="s">
        <v>8455</v>
      </c>
    </row>
    <row r="2813" spans="1:6" x14ac:dyDescent="0.25">
      <c r="A2813" s="1">
        <v>608368</v>
      </c>
      <c r="B2813">
        <v>837995</v>
      </c>
      <c r="C2813">
        <v>317125</v>
      </c>
      <c r="D2813" t="s">
        <v>8456</v>
      </c>
      <c r="E2813">
        <v>5</v>
      </c>
      <c r="F2813" t="s">
        <v>8457</v>
      </c>
    </row>
    <row r="2814" spans="1:6" x14ac:dyDescent="0.25">
      <c r="A2814" s="1">
        <v>379608</v>
      </c>
      <c r="B2814">
        <v>101823</v>
      </c>
      <c r="C2814">
        <v>73011</v>
      </c>
      <c r="D2814" t="s">
        <v>1085</v>
      </c>
      <c r="E2814">
        <v>5</v>
      </c>
      <c r="F2814" t="s">
        <v>8458</v>
      </c>
    </row>
    <row r="2815" spans="1:6" x14ac:dyDescent="0.25">
      <c r="A2815" s="1">
        <v>662642</v>
      </c>
      <c r="B2815">
        <v>486716</v>
      </c>
      <c r="C2815">
        <v>82336</v>
      </c>
      <c r="D2815" t="s">
        <v>5518</v>
      </c>
      <c r="E2815">
        <v>3</v>
      </c>
      <c r="F2815" t="s">
        <v>8459</v>
      </c>
    </row>
    <row r="2816" spans="1:6" x14ac:dyDescent="0.25">
      <c r="A2816" s="1">
        <v>740647</v>
      </c>
      <c r="B2816">
        <v>125640</v>
      </c>
      <c r="C2816">
        <v>230902</v>
      </c>
      <c r="D2816" t="s">
        <v>7367</v>
      </c>
      <c r="E2816">
        <v>5</v>
      </c>
      <c r="F2816" t="s">
        <v>8460</v>
      </c>
    </row>
    <row r="2817" spans="1:6" x14ac:dyDescent="0.25">
      <c r="A2817" s="1">
        <v>1004557</v>
      </c>
      <c r="B2817">
        <v>242484</v>
      </c>
      <c r="C2817">
        <v>61610</v>
      </c>
      <c r="D2817" t="s">
        <v>4457</v>
      </c>
      <c r="E2817">
        <v>5</v>
      </c>
      <c r="F2817" t="s">
        <v>8461</v>
      </c>
    </row>
    <row r="2818" spans="1:6" x14ac:dyDescent="0.25">
      <c r="A2818" s="1">
        <v>858320</v>
      </c>
      <c r="B2818">
        <v>2001665110</v>
      </c>
      <c r="C2818">
        <v>530466</v>
      </c>
      <c r="D2818" t="s">
        <v>8462</v>
      </c>
      <c r="E2818">
        <v>0</v>
      </c>
      <c r="F2818" t="s">
        <v>8463</v>
      </c>
    </row>
    <row r="2819" spans="1:6" x14ac:dyDescent="0.25">
      <c r="A2819" s="1">
        <v>472648</v>
      </c>
      <c r="B2819">
        <v>226069</v>
      </c>
      <c r="C2819">
        <v>108364</v>
      </c>
      <c r="D2819" t="s">
        <v>4805</v>
      </c>
      <c r="E2819">
        <v>5</v>
      </c>
      <c r="F2819" t="s">
        <v>8464</v>
      </c>
    </row>
    <row r="2820" spans="1:6" x14ac:dyDescent="0.25">
      <c r="A2820" s="1">
        <v>931573</v>
      </c>
      <c r="B2820">
        <v>1189781</v>
      </c>
      <c r="C2820">
        <v>119756</v>
      </c>
      <c r="D2820" t="s">
        <v>4899</v>
      </c>
      <c r="E2820">
        <v>4</v>
      </c>
      <c r="F2820" t="s">
        <v>8465</v>
      </c>
    </row>
    <row r="2821" spans="1:6" x14ac:dyDescent="0.25">
      <c r="A2821" s="1">
        <v>162646</v>
      </c>
      <c r="B2821">
        <v>178023</v>
      </c>
      <c r="C2821">
        <v>83163</v>
      </c>
      <c r="D2821" t="s">
        <v>2130</v>
      </c>
      <c r="E2821">
        <v>5</v>
      </c>
      <c r="F2821" t="s">
        <v>8466</v>
      </c>
    </row>
    <row r="2822" spans="1:6" x14ac:dyDescent="0.25">
      <c r="A2822" s="1">
        <v>941188</v>
      </c>
      <c r="B2822">
        <v>178427</v>
      </c>
      <c r="C2822">
        <v>433294</v>
      </c>
      <c r="D2822" t="s">
        <v>8467</v>
      </c>
      <c r="E2822">
        <v>5</v>
      </c>
      <c r="F2822" t="s">
        <v>8468</v>
      </c>
    </row>
    <row r="2823" spans="1:6" x14ac:dyDescent="0.25">
      <c r="A2823" s="1">
        <v>174824</v>
      </c>
      <c r="B2823">
        <v>68460</v>
      </c>
      <c r="C2823">
        <v>87132</v>
      </c>
      <c r="D2823" t="s">
        <v>3244</v>
      </c>
      <c r="E2823">
        <v>5</v>
      </c>
      <c r="F2823" t="s">
        <v>8469</v>
      </c>
    </row>
    <row r="2824" spans="1:6" x14ac:dyDescent="0.25">
      <c r="A2824" s="1">
        <v>1116194</v>
      </c>
      <c r="B2824">
        <v>138174</v>
      </c>
      <c r="C2824">
        <v>173440</v>
      </c>
      <c r="D2824" t="s">
        <v>6816</v>
      </c>
      <c r="E2824">
        <v>4</v>
      </c>
      <c r="F2824" t="s">
        <v>8470</v>
      </c>
    </row>
    <row r="2825" spans="1:6" x14ac:dyDescent="0.25">
      <c r="A2825" s="1">
        <v>140506</v>
      </c>
      <c r="B2825">
        <v>452940</v>
      </c>
      <c r="C2825">
        <v>61816</v>
      </c>
      <c r="D2825" t="s">
        <v>8471</v>
      </c>
      <c r="E2825">
        <v>5</v>
      </c>
      <c r="F2825" t="s">
        <v>8472</v>
      </c>
    </row>
    <row r="2826" spans="1:6" x14ac:dyDescent="0.25">
      <c r="A2826" s="1">
        <v>951999</v>
      </c>
      <c r="B2826">
        <v>631519</v>
      </c>
      <c r="C2826">
        <v>8899</v>
      </c>
      <c r="D2826" t="s">
        <v>8473</v>
      </c>
      <c r="E2826">
        <v>5</v>
      </c>
      <c r="F2826" t="s">
        <v>8474</v>
      </c>
    </row>
    <row r="2827" spans="1:6" x14ac:dyDescent="0.25">
      <c r="A2827" s="1">
        <v>851579</v>
      </c>
      <c r="B2827">
        <v>664341</v>
      </c>
      <c r="C2827">
        <v>225660</v>
      </c>
      <c r="D2827" t="s">
        <v>3037</v>
      </c>
      <c r="E2827">
        <v>0</v>
      </c>
      <c r="F2827" t="s">
        <v>8475</v>
      </c>
    </row>
    <row r="2828" spans="1:6" x14ac:dyDescent="0.25">
      <c r="A2828" s="1">
        <v>15263</v>
      </c>
      <c r="B2828">
        <v>29196</v>
      </c>
      <c r="C2828">
        <v>300320</v>
      </c>
      <c r="D2828" t="s">
        <v>4374</v>
      </c>
      <c r="E2828">
        <v>5</v>
      </c>
      <c r="F2828" t="s">
        <v>8476</v>
      </c>
    </row>
    <row r="2829" spans="1:6" x14ac:dyDescent="0.25">
      <c r="A2829" s="1">
        <v>541892</v>
      </c>
      <c r="B2829">
        <v>135470</v>
      </c>
      <c r="C2829">
        <v>376858</v>
      </c>
      <c r="D2829" t="s">
        <v>4367</v>
      </c>
      <c r="E2829">
        <v>4</v>
      </c>
      <c r="F2829" t="s">
        <v>8477</v>
      </c>
    </row>
    <row r="2830" spans="1:6" x14ac:dyDescent="0.25">
      <c r="A2830" s="1">
        <v>356972</v>
      </c>
      <c r="B2830">
        <v>57898</v>
      </c>
      <c r="C2830">
        <v>28954</v>
      </c>
      <c r="D2830" t="s">
        <v>8478</v>
      </c>
      <c r="E2830">
        <v>5</v>
      </c>
      <c r="F2830" t="s">
        <v>8479</v>
      </c>
    </row>
    <row r="2831" spans="1:6" x14ac:dyDescent="0.25">
      <c r="A2831" s="1">
        <v>310864</v>
      </c>
      <c r="B2831">
        <v>870705</v>
      </c>
      <c r="C2831">
        <v>240415</v>
      </c>
      <c r="D2831" t="s">
        <v>8480</v>
      </c>
      <c r="E2831">
        <v>4</v>
      </c>
      <c r="F2831" t="s">
        <v>8481</v>
      </c>
    </row>
    <row r="2832" spans="1:6" x14ac:dyDescent="0.25">
      <c r="A2832" s="1">
        <v>771515</v>
      </c>
      <c r="B2832">
        <v>89831</v>
      </c>
      <c r="C2832">
        <v>53864</v>
      </c>
      <c r="D2832" t="s">
        <v>277</v>
      </c>
      <c r="E2832">
        <v>5</v>
      </c>
      <c r="F2832" t="s">
        <v>8482</v>
      </c>
    </row>
    <row r="2833" spans="1:6" x14ac:dyDescent="0.25">
      <c r="A2833" s="1">
        <v>135031</v>
      </c>
      <c r="B2833">
        <v>300920</v>
      </c>
      <c r="C2833">
        <v>119828</v>
      </c>
      <c r="D2833" t="s">
        <v>3346</v>
      </c>
      <c r="E2833">
        <v>5</v>
      </c>
      <c r="F2833" t="s">
        <v>8483</v>
      </c>
    </row>
    <row r="2834" spans="1:6" x14ac:dyDescent="0.25">
      <c r="A2834" s="1">
        <v>749449</v>
      </c>
      <c r="B2834">
        <v>57695</v>
      </c>
      <c r="C2834">
        <v>121891</v>
      </c>
      <c r="D2834" t="s">
        <v>8484</v>
      </c>
      <c r="E2834">
        <v>5</v>
      </c>
      <c r="F2834" t="s">
        <v>8485</v>
      </c>
    </row>
    <row r="2835" spans="1:6" x14ac:dyDescent="0.25">
      <c r="A2835" s="1">
        <v>73080</v>
      </c>
      <c r="B2835">
        <v>1591783</v>
      </c>
      <c r="C2835">
        <v>218686</v>
      </c>
      <c r="D2835" t="s">
        <v>7086</v>
      </c>
      <c r="E2835">
        <v>5</v>
      </c>
      <c r="F2835" t="s">
        <v>8486</v>
      </c>
    </row>
    <row r="2836" spans="1:6" x14ac:dyDescent="0.25">
      <c r="A2836" s="1">
        <v>938186</v>
      </c>
      <c r="B2836">
        <v>247802</v>
      </c>
      <c r="C2836">
        <v>82102</v>
      </c>
      <c r="D2836" t="s">
        <v>1116</v>
      </c>
      <c r="E2836">
        <v>5</v>
      </c>
      <c r="F2836" t="s">
        <v>8487</v>
      </c>
    </row>
    <row r="2837" spans="1:6" x14ac:dyDescent="0.25">
      <c r="A2837" s="1">
        <v>646171</v>
      </c>
      <c r="B2837">
        <v>333017</v>
      </c>
      <c r="C2837">
        <v>142791</v>
      </c>
      <c r="D2837" t="s">
        <v>106</v>
      </c>
      <c r="E2837">
        <v>4</v>
      </c>
      <c r="F2837" t="s">
        <v>8488</v>
      </c>
    </row>
    <row r="2838" spans="1:6" x14ac:dyDescent="0.25">
      <c r="A2838" s="1">
        <v>1102796</v>
      </c>
      <c r="B2838">
        <v>359724</v>
      </c>
      <c r="C2838">
        <v>161479</v>
      </c>
      <c r="D2838" t="s">
        <v>315</v>
      </c>
      <c r="E2838">
        <v>4</v>
      </c>
      <c r="F2838" t="s">
        <v>8489</v>
      </c>
    </row>
    <row r="2839" spans="1:6" x14ac:dyDescent="0.25">
      <c r="A2839" s="1">
        <v>738658</v>
      </c>
      <c r="B2839">
        <v>233616</v>
      </c>
      <c r="C2839">
        <v>29365</v>
      </c>
      <c r="D2839" t="s">
        <v>5792</v>
      </c>
      <c r="E2839">
        <v>5</v>
      </c>
      <c r="F2839" t="s">
        <v>8490</v>
      </c>
    </row>
    <row r="2840" spans="1:6" x14ac:dyDescent="0.25">
      <c r="A2840" s="1">
        <v>491134</v>
      </c>
      <c r="B2840">
        <v>321995</v>
      </c>
      <c r="C2840">
        <v>118116</v>
      </c>
      <c r="D2840" t="s">
        <v>2492</v>
      </c>
      <c r="E2840">
        <v>5</v>
      </c>
      <c r="F2840" t="s">
        <v>8491</v>
      </c>
    </row>
    <row r="2841" spans="1:6" x14ac:dyDescent="0.25">
      <c r="A2841" s="1">
        <v>171249</v>
      </c>
      <c r="B2841">
        <v>1365025</v>
      </c>
      <c r="C2841">
        <v>424554</v>
      </c>
      <c r="D2841" t="s">
        <v>5006</v>
      </c>
      <c r="E2841">
        <v>4</v>
      </c>
      <c r="F2841" t="s">
        <v>8492</v>
      </c>
    </row>
    <row r="2842" spans="1:6" x14ac:dyDescent="0.25">
      <c r="A2842" s="1">
        <v>884765</v>
      </c>
      <c r="B2842">
        <v>895132</v>
      </c>
      <c r="C2842">
        <v>435745</v>
      </c>
      <c r="D2842" t="s">
        <v>8493</v>
      </c>
      <c r="E2842">
        <v>5</v>
      </c>
      <c r="F2842" t="s">
        <v>8494</v>
      </c>
    </row>
    <row r="2843" spans="1:6" x14ac:dyDescent="0.25">
      <c r="A2843" s="1">
        <v>5011</v>
      </c>
      <c r="B2843">
        <v>930470</v>
      </c>
      <c r="C2843">
        <v>258345</v>
      </c>
      <c r="D2843" t="s">
        <v>321</v>
      </c>
      <c r="E2843">
        <v>5</v>
      </c>
      <c r="F2843" t="s">
        <v>8495</v>
      </c>
    </row>
    <row r="2844" spans="1:6" x14ac:dyDescent="0.25">
      <c r="A2844" s="1">
        <v>1091255</v>
      </c>
      <c r="B2844">
        <v>231054</v>
      </c>
      <c r="C2844">
        <v>223242</v>
      </c>
      <c r="D2844" t="s">
        <v>725</v>
      </c>
      <c r="E2844">
        <v>5</v>
      </c>
      <c r="F2844" t="s">
        <v>8496</v>
      </c>
    </row>
    <row r="2845" spans="1:6" x14ac:dyDescent="0.25">
      <c r="A2845" s="1">
        <v>339545</v>
      </c>
      <c r="B2845">
        <v>1506604</v>
      </c>
      <c r="C2845">
        <v>132983</v>
      </c>
      <c r="D2845" t="s">
        <v>5930</v>
      </c>
      <c r="E2845">
        <v>5</v>
      </c>
      <c r="F2845" t="s">
        <v>8497</v>
      </c>
    </row>
    <row r="2846" spans="1:6" x14ac:dyDescent="0.25">
      <c r="A2846" s="1">
        <v>568979</v>
      </c>
      <c r="B2846">
        <v>4470</v>
      </c>
      <c r="C2846">
        <v>182596</v>
      </c>
      <c r="D2846" t="s">
        <v>5275</v>
      </c>
      <c r="E2846">
        <v>5</v>
      </c>
      <c r="F2846" t="s">
        <v>8498</v>
      </c>
    </row>
    <row r="2847" spans="1:6" x14ac:dyDescent="0.25">
      <c r="A2847" s="1">
        <v>611092</v>
      </c>
      <c r="B2847">
        <v>197023</v>
      </c>
      <c r="C2847">
        <v>326191</v>
      </c>
      <c r="D2847" t="s">
        <v>1008</v>
      </c>
      <c r="E2847">
        <v>5</v>
      </c>
      <c r="F2847" t="s">
        <v>8499</v>
      </c>
    </row>
    <row r="2848" spans="1:6" x14ac:dyDescent="0.25">
      <c r="A2848" s="1">
        <v>533055</v>
      </c>
      <c r="B2848">
        <v>745760</v>
      </c>
      <c r="C2848">
        <v>203830</v>
      </c>
      <c r="D2848" t="s">
        <v>6678</v>
      </c>
      <c r="E2848">
        <v>4</v>
      </c>
      <c r="F2848" t="s">
        <v>8500</v>
      </c>
    </row>
    <row r="2849" spans="1:6" x14ac:dyDescent="0.25">
      <c r="A2849" s="1">
        <v>274244</v>
      </c>
      <c r="B2849">
        <v>296809</v>
      </c>
      <c r="C2849">
        <v>178646</v>
      </c>
      <c r="D2849" t="s">
        <v>223</v>
      </c>
      <c r="E2849">
        <v>4</v>
      </c>
      <c r="F2849" t="s">
        <v>8501</v>
      </c>
    </row>
    <row r="2850" spans="1:6" x14ac:dyDescent="0.25">
      <c r="A2850" s="1">
        <v>3209</v>
      </c>
      <c r="B2850">
        <v>507160</v>
      </c>
      <c r="C2850">
        <v>146038</v>
      </c>
      <c r="D2850" t="s">
        <v>2111</v>
      </c>
      <c r="E2850">
        <v>4</v>
      </c>
      <c r="F2850" t="s">
        <v>8502</v>
      </c>
    </row>
    <row r="2851" spans="1:6" x14ac:dyDescent="0.25">
      <c r="A2851" s="1">
        <v>966173</v>
      </c>
      <c r="B2851">
        <v>917365</v>
      </c>
      <c r="C2851">
        <v>82770</v>
      </c>
      <c r="D2851" t="s">
        <v>5250</v>
      </c>
      <c r="E2851">
        <v>0</v>
      </c>
      <c r="F2851" t="s">
        <v>8503</v>
      </c>
    </row>
    <row r="2852" spans="1:6" x14ac:dyDescent="0.25">
      <c r="A2852" s="1">
        <v>223243</v>
      </c>
      <c r="B2852">
        <v>1006466</v>
      </c>
      <c r="C2852">
        <v>280534</v>
      </c>
      <c r="D2852" t="s">
        <v>1794</v>
      </c>
      <c r="E2852">
        <v>5</v>
      </c>
      <c r="F2852" t="s">
        <v>8504</v>
      </c>
    </row>
    <row r="2853" spans="1:6" x14ac:dyDescent="0.25">
      <c r="A2853" s="1">
        <v>977412</v>
      </c>
      <c r="B2853">
        <v>803511</v>
      </c>
      <c r="C2853">
        <v>428200</v>
      </c>
      <c r="D2853" t="s">
        <v>103</v>
      </c>
      <c r="E2853">
        <v>4</v>
      </c>
      <c r="F2853" t="s">
        <v>8505</v>
      </c>
    </row>
    <row r="2854" spans="1:6" x14ac:dyDescent="0.25">
      <c r="A2854" s="1">
        <v>692349</v>
      </c>
      <c r="B2854">
        <v>241579</v>
      </c>
      <c r="C2854">
        <v>45843</v>
      </c>
      <c r="D2854" t="s">
        <v>6839</v>
      </c>
      <c r="E2854">
        <v>5</v>
      </c>
      <c r="F2854" t="s">
        <v>8506</v>
      </c>
    </row>
    <row r="2855" spans="1:6" x14ac:dyDescent="0.25">
      <c r="A2855" s="1">
        <v>707202</v>
      </c>
      <c r="B2855">
        <v>256012</v>
      </c>
      <c r="C2855">
        <v>21357</v>
      </c>
      <c r="D2855" t="s">
        <v>8507</v>
      </c>
      <c r="E2855">
        <v>5</v>
      </c>
      <c r="F2855" t="s">
        <v>8508</v>
      </c>
    </row>
    <row r="2856" spans="1:6" x14ac:dyDescent="0.25">
      <c r="A2856" s="1">
        <v>382266</v>
      </c>
      <c r="B2856">
        <v>1802971593</v>
      </c>
      <c r="C2856">
        <v>136983</v>
      </c>
      <c r="D2856" t="s">
        <v>8509</v>
      </c>
      <c r="E2856">
        <v>5</v>
      </c>
      <c r="F2856" t="s">
        <v>8510</v>
      </c>
    </row>
    <row r="2857" spans="1:6" x14ac:dyDescent="0.25">
      <c r="A2857" s="1">
        <v>386502</v>
      </c>
      <c r="B2857">
        <v>807486</v>
      </c>
      <c r="C2857">
        <v>218051</v>
      </c>
      <c r="D2857" t="s">
        <v>8010</v>
      </c>
      <c r="E2857">
        <v>5</v>
      </c>
      <c r="F2857" t="s">
        <v>8511</v>
      </c>
    </row>
    <row r="2858" spans="1:6" x14ac:dyDescent="0.25">
      <c r="A2858" s="1">
        <v>1041124</v>
      </c>
      <c r="B2858">
        <v>353579</v>
      </c>
      <c r="C2858">
        <v>297005</v>
      </c>
      <c r="D2858" t="s">
        <v>5273</v>
      </c>
      <c r="E2858">
        <v>0</v>
      </c>
      <c r="F2858" t="s">
        <v>8512</v>
      </c>
    </row>
    <row r="2859" spans="1:6" x14ac:dyDescent="0.25">
      <c r="A2859" s="1">
        <v>225706</v>
      </c>
      <c r="B2859">
        <v>369715</v>
      </c>
      <c r="C2859">
        <v>310605</v>
      </c>
      <c r="D2859" t="s">
        <v>2175</v>
      </c>
      <c r="E2859">
        <v>5</v>
      </c>
      <c r="F2859" t="s">
        <v>8513</v>
      </c>
    </row>
    <row r="2860" spans="1:6" x14ac:dyDescent="0.25">
      <c r="A2860" s="1">
        <v>231910</v>
      </c>
      <c r="B2860">
        <v>353579</v>
      </c>
      <c r="C2860">
        <v>218924</v>
      </c>
      <c r="D2860" t="s">
        <v>8514</v>
      </c>
      <c r="E2860">
        <v>5</v>
      </c>
      <c r="F2860" t="s">
        <v>8515</v>
      </c>
    </row>
    <row r="2861" spans="1:6" x14ac:dyDescent="0.25">
      <c r="A2861" s="1">
        <v>945374</v>
      </c>
      <c r="B2861">
        <v>103303</v>
      </c>
      <c r="C2861">
        <v>96674</v>
      </c>
      <c r="D2861" t="s">
        <v>950</v>
      </c>
      <c r="E2861">
        <v>5</v>
      </c>
      <c r="F2861" t="s">
        <v>8516</v>
      </c>
    </row>
    <row r="2862" spans="1:6" x14ac:dyDescent="0.25">
      <c r="A2862" s="1">
        <v>984975</v>
      </c>
      <c r="B2862">
        <v>95743</v>
      </c>
      <c r="C2862">
        <v>103243</v>
      </c>
      <c r="D2862" t="s">
        <v>8517</v>
      </c>
      <c r="E2862">
        <v>5</v>
      </c>
      <c r="F2862" t="s">
        <v>8518</v>
      </c>
    </row>
    <row r="2863" spans="1:6" x14ac:dyDescent="0.25">
      <c r="A2863" s="1">
        <v>356215</v>
      </c>
      <c r="B2863">
        <v>64154</v>
      </c>
      <c r="C2863">
        <v>295964</v>
      </c>
      <c r="D2863" t="s">
        <v>8072</v>
      </c>
      <c r="E2863">
        <v>5</v>
      </c>
      <c r="F2863" t="s">
        <v>8519</v>
      </c>
    </row>
    <row r="2864" spans="1:6" x14ac:dyDescent="0.25">
      <c r="A2864" s="1">
        <v>301895</v>
      </c>
      <c r="B2864">
        <v>329554</v>
      </c>
      <c r="C2864">
        <v>11382</v>
      </c>
      <c r="D2864" t="s">
        <v>2996</v>
      </c>
      <c r="E2864">
        <v>5</v>
      </c>
      <c r="F2864" t="s">
        <v>8520</v>
      </c>
    </row>
    <row r="2865" spans="1:6" x14ac:dyDescent="0.25">
      <c r="A2865" s="1">
        <v>162070</v>
      </c>
      <c r="B2865">
        <v>118268</v>
      </c>
      <c r="C2865">
        <v>134951</v>
      </c>
      <c r="D2865" t="s">
        <v>495</v>
      </c>
      <c r="E2865">
        <v>5</v>
      </c>
      <c r="F2865" t="s">
        <v>8521</v>
      </c>
    </row>
    <row r="2866" spans="1:6" x14ac:dyDescent="0.25">
      <c r="A2866" s="1">
        <v>947014</v>
      </c>
      <c r="B2866">
        <v>183098</v>
      </c>
      <c r="C2866">
        <v>27808</v>
      </c>
      <c r="D2866" t="s">
        <v>4415</v>
      </c>
      <c r="E2866">
        <v>4</v>
      </c>
      <c r="F2866" t="s">
        <v>8522</v>
      </c>
    </row>
    <row r="2867" spans="1:6" x14ac:dyDescent="0.25">
      <c r="A2867" s="1">
        <v>296970</v>
      </c>
      <c r="B2867">
        <v>578085</v>
      </c>
      <c r="C2867">
        <v>50385</v>
      </c>
      <c r="D2867" t="s">
        <v>8523</v>
      </c>
      <c r="E2867">
        <v>5</v>
      </c>
      <c r="F2867" t="s">
        <v>8524</v>
      </c>
    </row>
    <row r="2868" spans="1:6" x14ac:dyDescent="0.25">
      <c r="A2868" s="1">
        <v>708511</v>
      </c>
      <c r="B2868">
        <v>558429</v>
      </c>
      <c r="C2868">
        <v>206184</v>
      </c>
      <c r="D2868" t="s">
        <v>8525</v>
      </c>
      <c r="E2868">
        <v>5</v>
      </c>
      <c r="F2868" t="s">
        <v>8526</v>
      </c>
    </row>
    <row r="2869" spans="1:6" x14ac:dyDescent="0.25">
      <c r="A2869" s="1">
        <v>879329</v>
      </c>
      <c r="B2869">
        <v>1402412</v>
      </c>
      <c r="C2869">
        <v>273838</v>
      </c>
      <c r="D2869" t="s">
        <v>5740</v>
      </c>
      <c r="E2869">
        <v>5</v>
      </c>
      <c r="F2869" t="s">
        <v>8527</v>
      </c>
    </row>
    <row r="2870" spans="1:6" x14ac:dyDescent="0.25">
      <c r="A2870" s="1">
        <v>508672</v>
      </c>
      <c r="B2870">
        <v>52621</v>
      </c>
      <c r="C2870">
        <v>161236</v>
      </c>
      <c r="D2870" t="s">
        <v>8528</v>
      </c>
      <c r="E2870">
        <v>0</v>
      </c>
      <c r="F2870" t="s">
        <v>8529</v>
      </c>
    </row>
    <row r="2871" spans="1:6" x14ac:dyDescent="0.25">
      <c r="A2871" s="1">
        <v>203736</v>
      </c>
      <c r="B2871">
        <v>239758</v>
      </c>
      <c r="C2871">
        <v>499776</v>
      </c>
      <c r="D2871" t="s">
        <v>8530</v>
      </c>
      <c r="E2871">
        <v>5</v>
      </c>
      <c r="F2871" t="s">
        <v>8531</v>
      </c>
    </row>
    <row r="2872" spans="1:6" x14ac:dyDescent="0.25">
      <c r="A2872" s="1">
        <v>795320</v>
      </c>
      <c r="B2872">
        <v>308710</v>
      </c>
      <c r="C2872">
        <v>146609</v>
      </c>
      <c r="D2872" t="s">
        <v>4145</v>
      </c>
      <c r="E2872">
        <v>5</v>
      </c>
      <c r="F2872" t="s">
        <v>8532</v>
      </c>
    </row>
    <row r="2873" spans="1:6" x14ac:dyDescent="0.25">
      <c r="A2873" s="1">
        <v>757832</v>
      </c>
      <c r="B2873">
        <v>187373</v>
      </c>
      <c r="C2873">
        <v>231979</v>
      </c>
      <c r="D2873" t="s">
        <v>8533</v>
      </c>
      <c r="E2873">
        <v>5</v>
      </c>
      <c r="F2873" t="s">
        <v>8534</v>
      </c>
    </row>
    <row r="2874" spans="1:6" x14ac:dyDescent="0.25">
      <c r="A2874" s="1">
        <v>378776</v>
      </c>
      <c r="B2874">
        <v>136960</v>
      </c>
      <c r="C2874">
        <v>104428</v>
      </c>
      <c r="D2874" t="s">
        <v>8535</v>
      </c>
      <c r="E2874">
        <v>0</v>
      </c>
      <c r="F2874" t="s">
        <v>8536</v>
      </c>
    </row>
    <row r="2875" spans="1:6" x14ac:dyDescent="0.25">
      <c r="A2875" s="1">
        <v>253269</v>
      </c>
      <c r="B2875">
        <v>442988</v>
      </c>
      <c r="C2875">
        <v>102617</v>
      </c>
      <c r="D2875" t="s">
        <v>7197</v>
      </c>
      <c r="E2875">
        <v>5</v>
      </c>
      <c r="F2875" t="s">
        <v>8537</v>
      </c>
    </row>
    <row r="2876" spans="1:6" x14ac:dyDescent="0.25">
      <c r="A2876" s="1">
        <v>312278</v>
      </c>
      <c r="B2876">
        <v>284897</v>
      </c>
      <c r="C2876">
        <v>375439</v>
      </c>
      <c r="D2876" t="s">
        <v>4984</v>
      </c>
      <c r="E2876">
        <v>5</v>
      </c>
      <c r="F2876" t="s">
        <v>8538</v>
      </c>
    </row>
    <row r="2877" spans="1:6" x14ac:dyDescent="0.25">
      <c r="A2877" s="1">
        <v>747642</v>
      </c>
      <c r="B2877">
        <v>25319</v>
      </c>
      <c r="C2877">
        <v>49200</v>
      </c>
      <c r="D2877" t="s">
        <v>8539</v>
      </c>
      <c r="E2877">
        <v>5</v>
      </c>
      <c r="F2877" t="s">
        <v>8540</v>
      </c>
    </row>
    <row r="2878" spans="1:6" x14ac:dyDescent="0.25">
      <c r="A2878" s="1">
        <v>461935</v>
      </c>
      <c r="B2878">
        <v>138754</v>
      </c>
      <c r="C2878">
        <v>26820</v>
      </c>
      <c r="D2878" t="s">
        <v>2254</v>
      </c>
      <c r="E2878">
        <v>5</v>
      </c>
      <c r="F2878" t="s">
        <v>8541</v>
      </c>
    </row>
    <row r="2879" spans="1:6" x14ac:dyDescent="0.25">
      <c r="A2879" s="1">
        <v>347954</v>
      </c>
      <c r="B2879">
        <v>93006</v>
      </c>
      <c r="C2879">
        <v>44133</v>
      </c>
      <c r="D2879" t="s">
        <v>327</v>
      </c>
      <c r="E2879">
        <v>5</v>
      </c>
      <c r="F2879" t="s">
        <v>8542</v>
      </c>
    </row>
    <row r="2880" spans="1:6" x14ac:dyDescent="0.25">
      <c r="A2880" s="1">
        <v>812307</v>
      </c>
      <c r="B2880">
        <v>950816</v>
      </c>
      <c r="C2880">
        <v>319340</v>
      </c>
      <c r="D2880" t="s">
        <v>5909</v>
      </c>
      <c r="E2880">
        <v>4</v>
      </c>
      <c r="F2880" t="s">
        <v>8543</v>
      </c>
    </row>
    <row r="2881" spans="1:6" x14ac:dyDescent="0.25">
      <c r="A2881" s="1">
        <v>609023</v>
      </c>
      <c r="B2881">
        <v>706608</v>
      </c>
      <c r="C2881">
        <v>97196</v>
      </c>
      <c r="D2881" t="s">
        <v>3704</v>
      </c>
      <c r="E2881">
        <v>5</v>
      </c>
      <c r="F2881" t="s">
        <v>8544</v>
      </c>
    </row>
    <row r="2882" spans="1:6" x14ac:dyDescent="0.25">
      <c r="A2882" s="1">
        <v>253236</v>
      </c>
      <c r="B2882">
        <v>231054</v>
      </c>
      <c r="C2882">
        <v>102617</v>
      </c>
      <c r="D2882" t="s">
        <v>8545</v>
      </c>
      <c r="E2882">
        <v>5</v>
      </c>
      <c r="F2882" t="s">
        <v>8546</v>
      </c>
    </row>
    <row r="2883" spans="1:6" x14ac:dyDescent="0.25">
      <c r="A2883" s="1">
        <v>333033</v>
      </c>
      <c r="B2883">
        <v>198154</v>
      </c>
      <c r="C2883">
        <v>135210</v>
      </c>
      <c r="D2883" t="s">
        <v>8547</v>
      </c>
      <c r="E2883">
        <v>5</v>
      </c>
      <c r="F2883" t="s">
        <v>8548</v>
      </c>
    </row>
    <row r="2884" spans="1:6" x14ac:dyDescent="0.25">
      <c r="A2884" s="1">
        <v>945028</v>
      </c>
      <c r="B2884">
        <v>2001924390</v>
      </c>
      <c r="C2884">
        <v>30412</v>
      </c>
      <c r="D2884" t="s">
        <v>8549</v>
      </c>
      <c r="E2884">
        <v>0</v>
      </c>
      <c r="F2884" t="s">
        <v>8550</v>
      </c>
    </row>
    <row r="2885" spans="1:6" x14ac:dyDescent="0.25">
      <c r="A2885" s="1">
        <v>697026</v>
      </c>
      <c r="B2885">
        <v>311625</v>
      </c>
      <c r="C2885">
        <v>319259</v>
      </c>
      <c r="D2885" t="s">
        <v>289</v>
      </c>
      <c r="E2885">
        <v>5</v>
      </c>
      <c r="F2885" t="s">
        <v>8551</v>
      </c>
    </row>
    <row r="2886" spans="1:6" x14ac:dyDescent="0.25">
      <c r="A2886" s="1">
        <v>729092</v>
      </c>
      <c r="B2886">
        <v>210000</v>
      </c>
      <c r="C2886">
        <v>19132</v>
      </c>
      <c r="D2886" t="s">
        <v>8552</v>
      </c>
      <c r="E2886">
        <v>0</v>
      </c>
      <c r="F2886" t="s">
        <v>8553</v>
      </c>
    </row>
    <row r="2887" spans="1:6" x14ac:dyDescent="0.25">
      <c r="A2887" s="1">
        <v>499213</v>
      </c>
      <c r="B2887">
        <v>201581</v>
      </c>
      <c r="C2887">
        <v>92781</v>
      </c>
      <c r="D2887" t="s">
        <v>702</v>
      </c>
      <c r="E2887">
        <v>5</v>
      </c>
      <c r="F2887" t="s">
        <v>8554</v>
      </c>
    </row>
    <row r="2888" spans="1:6" x14ac:dyDescent="0.25">
      <c r="A2888" s="1">
        <v>557723</v>
      </c>
      <c r="B2888">
        <v>684049</v>
      </c>
      <c r="C2888">
        <v>31020</v>
      </c>
      <c r="D2888" t="s">
        <v>8129</v>
      </c>
      <c r="E2888">
        <v>5</v>
      </c>
      <c r="F2888" t="s">
        <v>8555</v>
      </c>
    </row>
    <row r="2889" spans="1:6" x14ac:dyDescent="0.25">
      <c r="A2889" s="1">
        <v>453280</v>
      </c>
      <c r="B2889">
        <v>2845590</v>
      </c>
      <c r="C2889">
        <v>354979</v>
      </c>
      <c r="D2889" t="s">
        <v>3306</v>
      </c>
      <c r="E2889">
        <v>5</v>
      </c>
      <c r="F2889" t="s">
        <v>8556</v>
      </c>
    </row>
    <row r="2890" spans="1:6" x14ac:dyDescent="0.25">
      <c r="A2890" s="1">
        <v>65920</v>
      </c>
      <c r="B2890">
        <v>482933</v>
      </c>
      <c r="C2890">
        <v>262761</v>
      </c>
      <c r="D2890" t="s">
        <v>2454</v>
      </c>
      <c r="E2890">
        <v>4</v>
      </c>
      <c r="F2890" t="s">
        <v>8557</v>
      </c>
    </row>
    <row r="2891" spans="1:6" x14ac:dyDescent="0.25">
      <c r="A2891" s="1">
        <v>645295</v>
      </c>
      <c r="B2891">
        <v>607815</v>
      </c>
      <c r="C2891">
        <v>153</v>
      </c>
      <c r="D2891" t="s">
        <v>8558</v>
      </c>
      <c r="E2891">
        <v>0</v>
      </c>
      <c r="F2891" t="s">
        <v>8559</v>
      </c>
    </row>
    <row r="2892" spans="1:6" x14ac:dyDescent="0.25">
      <c r="A2892" s="1">
        <v>713828</v>
      </c>
      <c r="B2892">
        <v>444132</v>
      </c>
      <c r="C2892">
        <v>346733</v>
      </c>
      <c r="D2892" t="s">
        <v>1705</v>
      </c>
      <c r="E2892">
        <v>5</v>
      </c>
      <c r="F2892" t="s">
        <v>8560</v>
      </c>
    </row>
    <row r="2893" spans="1:6" x14ac:dyDescent="0.25">
      <c r="A2893" s="1">
        <v>265927</v>
      </c>
      <c r="B2893">
        <v>2010779</v>
      </c>
      <c r="C2893">
        <v>107786</v>
      </c>
      <c r="D2893" t="s">
        <v>8561</v>
      </c>
      <c r="E2893">
        <v>5</v>
      </c>
      <c r="F2893" t="s">
        <v>8562</v>
      </c>
    </row>
    <row r="2894" spans="1:6" x14ac:dyDescent="0.25">
      <c r="A2894" s="1">
        <v>269135</v>
      </c>
      <c r="B2894">
        <v>1624263</v>
      </c>
      <c r="C2894">
        <v>127099</v>
      </c>
      <c r="D2894" t="s">
        <v>6938</v>
      </c>
      <c r="E2894">
        <v>5</v>
      </c>
      <c r="F2894" t="s">
        <v>8563</v>
      </c>
    </row>
    <row r="2895" spans="1:6" x14ac:dyDescent="0.25">
      <c r="A2895" s="1">
        <v>827514</v>
      </c>
      <c r="B2895">
        <v>282215</v>
      </c>
      <c r="C2895">
        <v>284535</v>
      </c>
      <c r="D2895" t="s">
        <v>8564</v>
      </c>
      <c r="E2895">
        <v>5</v>
      </c>
      <c r="F2895" t="s">
        <v>8565</v>
      </c>
    </row>
    <row r="2896" spans="1:6" x14ac:dyDescent="0.25">
      <c r="A2896" s="1">
        <v>182797</v>
      </c>
      <c r="B2896">
        <v>113941</v>
      </c>
      <c r="C2896">
        <v>154351</v>
      </c>
      <c r="D2896" t="s">
        <v>7793</v>
      </c>
      <c r="E2896">
        <v>5</v>
      </c>
      <c r="F2896" t="s">
        <v>8566</v>
      </c>
    </row>
    <row r="2897" spans="1:6" x14ac:dyDescent="0.25">
      <c r="A2897" s="1">
        <v>747174</v>
      </c>
      <c r="B2897">
        <v>356850</v>
      </c>
      <c r="C2897">
        <v>263265</v>
      </c>
      <c r="D2897" t="s">
        <v>8567</v>
      </c>
      <c r="E2897">
        <v>5</v>
      </c>
      <c r="F2897" t="s">
        <v>8568</v>
      </c>
    </row>
    <row r="2898" spans="1:6" x14ac:dyDescent="0.25">
      <c r="A2898" s="1">
        <v>233437</v>
      </c>
      <c r="B2898">
        <v>718620</v>
      </c>
      <c r="C2898">
        <v>170952</v>
      </c>
      <c r="D2898" t="s">
        <v>8569</v>
      </c>
      <c r="E2898">
        <v>4</v>
      </c>
      <c r="F2898" t="s">
        <v>8570</v>
      </c>
    </row>
    <row r="2899" spans="1:6" x14ac:dyDescent="0.25">
      <c r="A2899" s="1">
        <v>959452</v>
      </c>
      <c r="B2899">
        <v>4470</v>
      </c>
      <c r="C2899">
        <v>274218</v>
      </c>
      <c r="D2899" t="s">
        <v>1948</v>
      </c>
      <c r="E2899">
        <v>4</v>
      </c>
      <c r="F2899" t="s">
        <v>8571</v>
      </c>
    </row>
    <row r="2900" spans="1:6" x14ac:dyDescent="0.25">
      <c r="A2900" s="1">
        <v>347698</v>
      </c>
      <c r="B2900">
        <v>1173385</v>
      </c>
      <c r="C2900">
        <v>116181</v>
      </c>
      <c r="D2900" t="s">
        <v>7635</v>
      </c>
      <c r="E2900">
        <v>5</v>
      </c>
      <c r="F2900" t="s">
        <v>8572</v>
      </c>
    </row>
    <row r="2901" spans="1:6" x14ac:dyDescent="0.25">
      <c r="A2901" s="1">
        <v>344566</v>
      </c>
      <c r="B2901">
        <v>456858</v>
      </c>
      <c r="C2901">
        <v>222188</v>
      </c>
      <c r="D2901" t="s">
        <v>8573</v>
      </c>
      <c r="E2901">
        <v>4</v>
      </c>
      <c r="F2901" t="s">
        <v>8574</v>
      </c>
    </row>
    <row r="2902" spans="1:6" x14ac:dyDescent="0.25">
      <c r="A2902" s="1">
        <v>438832</v>
      </c>
      <c r="B2902">
        <v>134613</v>
      </c>
      <c r="C2902">
        <v>76470</v>
      </c>
      <c r="D2902" t="s">
        <v>8575</v>
      </c>
      <c r="E2902">
        <v>5</v>
      </c>
      <c r="F2902" t="s">
        <v>8576</v>
      </c>
    </row>
    <row r="2903" spans="1:6" x14ac:dyDescent="0.25">
      <c r="A2903" s="1">
        <v>1063651</v>
      </c>
      <c r="B2903">
        <v>21752</v>
      </c>
      <c r="C2903">
        <v>41921</v>
      </c>
      <c r="D2903" t="s">
        <v>7990</v>
      </c>
      <c r="E2903">
        <v>5</v>
      </c>
      <c r="F2903" t="s">
        <v>8577</v>
      </c>
    </row>
    <row r="2904" spans="1:6" x14ac:dyDescent="0.25">
      <c r="A2904" s="1">
        <v>19242</v>
      </c>
      <c r="B2904">
        <v>187373</v>
      </c>
      <c r="C2904">
        <v>248244</v>
      </c>
      <c r="D2904" t="s">
        <v>7476</v>
      </c>
      <c r="E2904">
        <v>5</v>
      </c>
      <c r="F2904" t="s">
        <v>8578</v>
      </c>
    </row>
    <row r="2905" spans="1:6" x14ac:dyDescent="0.25">
      <c r="A2905" s="1">
        <v>717440</v>
      </c>
      <c r="B2905">
        <v>948822</v>
      </c>
      <c r="C2905">
        <v>216894</v>
      </c>
      <c r="D2905" t="s">
        <v>5026</v>
      </c>
      <c r="E2905">
        <v>5</v>
      </c>
      <c r="F2905" t="s">
        <v>8579</v>
      </c>
    </row>
    <row r="2906" spans="1:6" x14ac:dyDescent="0.25">
      <c r="A2906" s="1">
        <v>13961</v>
      </c>
      <c r="B2906">
        <v>25601</v>
      </c>
      <c r="C2906">
        <v>41860</v>
      </c>
      <c r="D2906" t="s">
        <v>8580</v>
      </c>
      <c r="E2906">
        <v>5</v>
      </c>
      <c r="F2906" t="s">
        <v>8581</v>
      </c>
    </row>
    <row r="2907" spans="1:6" x14ac:dyDescent="0.25">
      <c r="A2907" s="1">
        <v>675804</v>
      </c>
      <c r="B2907">
        <v>160674</v>
      </c>
      <c r="C2907">
        <v>93775</v>
      </c>
      <c r="D2907" t="s">
        <v>4620</v>
      </c>
      <c r="E2907">
        <v>0</v>
      </c>
      <c r="F2907" t="s">
        <v>8582</v>
      </c>
    </row>
    <row r="2908" spans="1:6" x14ac:dyDescent="0.25">
      <c r="A2908" s="1">
        <v>721907</v>
      </c>
      <c r="B2908">
        <v>246237</v>
      </c>
      <c r="C2908">
        <v>94532</v>
      </c>
      <c r="D2908" t="s">
        <v>4502</v>
      </c>
      <c r="E2908">
        <v>5</v>
      </c>
      <c r="F2908" t="s">
        <v>8583</v>
      </c>
    </row>
    <row r="2909" spans="1:6" x14ac:dyDescent="0.25">
      <c r="A2909" s="1">
        <v>305620</v>
      </c>
      <c r="B2909">
        <v>561303</v>
      </c>
      <c r="C2909">
        <v>31062</v>
      </c>
      <c r="D2909" t="s">
        <v>4483</v>
      </c>
      <c r="E2909">
        <v>1</v>
      </c>
      <c r="F2909" t="s">
        <v>8584</v>
      </c>
    </row>
    <row r="2910" spans="1:6" x14ac:dyDescent="0.25">
      <c r="A2910" s="1">
        <v>141577</v>
      </c>
      <c r="B2910">
        <v>431867</v>
      </c>
      <c r="C2910">
        <v>135874</v>
      </c>
      <c r="D2910" t="s">
        <v>8585</v>
      </c>
      <c r="E2910">
        <v>5</v>
      </c>
      <c r="F2910" t="s">
        <v>8586</v>
      </c>
    </row>
    <row r="2911" spans="1:6" x14ac:dyDescent="0.25">
      <c r="A2911" s="1">
        <v>999900</v>
      </c>
      <c r="B2911">
        <v>375796</v>
      </c>
      <c r="C2911">
        <v>51501</v>
      </c>
      <c r="D2911" t="s">
        <v>645</v>
      </c>
      <c r="E2911">
        <v>5</v>
      </c>
      <c r="F2911" t="s">
        <v>8587</v>
      </c>
    </row>
    <row r="2912" spans="1:6" x14ac:dyDescent="0.25">
      <c r="A2912" s="1">
        <v>131416</v>
      </c>
      <c r="B2912">
        <v>21988</v>
      </c>
      <c r="C2912">
        <v>76540</v>
      </c>
      <c r="D2912" t="s">
        <v>8588</v>
      </c>
      <c r="E2912">
        <v>5</v>
      </c>
      <c r="F2912" t="s">
        <v>8589</v>
      </c>
    </row>
    <row r="2913" spans="1:6" x14ac:dyDescent="0.25">
      <c r="A2913" s="1">
        <v>829703</v>
      </c>
      <c r="B2913">
        <v>58481</v>
      </c>
      <c r="C2913">
        <v>48494</v>
      </c>
      <c r="D2913" t="s">
        <v>250</v>
      </c>
      <c r="E2913">
        <v>5</v>
      </c>
      <c r="F2913" t="s">
        <v>8590</v>
      </c>
    </row>
    <row r="2914" spans="1:6" x14ac:dyDescent="0.25">
      <c r="A2914" s="1">
        <v>237054</v>
      </c>
      <c r="B2914">
        <v>315565</v>
      </c>
      <c r="C2914">
        <v>385370</v>
      </c>
      <c r="D2914" t="s">
        <v>1996</v>
      </c>
      <c r="E2914">
        <v>4</v>
      </c>
      <c r="F2914" t="s">
        <v>8591</v>
      </c>
    </row>
    <row r="2915" spans="1:6" x14ac:dyDescent="0.25">
      <c r="A2915" s="1">
        <v>392652</v>
      </c>
      <c r="B2915">
        <v>724516</v>
      </c>
      <c r="C2915">
        <v>328708</v>
      </c>
      <c r="D2915" t="s">
        <v>3836</v>
      </c>
      <c r="E2915">
        <v>5</v>
      </c>
      <c r="F2915" t="s">
        <v>8592</v>
      </c>
    </row>
    <row r="2916" spans="1:6" x14ac:dyDescent="0.25">
      <c r="A2916" s="1">
        <v>111632</v>
      </c>
      <c r="B2916">
        <v>798070</v>
      </c>
      <c r="C2916">
        <v>204489</v>
      </c>
      <c r="D2916" t="s">
        <v>2544</v>
      </c>
      <c r="E2916">
        <v>5</v>
      </c>
      <c r="F2916" t="s">
        <v>8593</v>
      </c>
    </row>
    <row r="2917" spans="1:6" x14ac:dyDescent="0.25">
      <c r="A2917" s="1">
        <v>54894</v>
      </c>
      <c r="B2917">
        <v>1800063750</v>
      </c>
      <c r="C2917">
        <v>52035</v>
      </c>
      <c r="D2917" t="s">
        <v>8594</v>
      </c>
      <c r="E2917">
        <v>5</v>
      </c>
      <c r="F2917" t="s">
        <v>8595</v>
      </c>
    </row>
    <row r="2918" spans="1:6" x14ac:dyDescent="0.25">
      <c r="A2918" s="1">
        <v>312994</v>
      </c>
      <c r="B2918">
        <v>1894753</v>
      </c>
      <c r="C2918">
        <v>351884</v>
      </c>
      <c r="D2918" t="s">
        <v>8596</v>
      </c>
      <c r="E2918">
        <v>4</v>
      </c>
      <c r="F2918" t="s">
        <v>8597</v>
      </c>
    </row>
    <row r="2919" spans="1:6" x14ac:dyDescent="0.25">
      <c r="A2919" s="1">
        <v>250274</v>
      </c>
      <c r="B2919">
        <v>465911</v>
      </c>
      <c r="C2919">
        <v>88011</v>
      </c>
      <c r="D2919" t="s">
        <v>3685</v>
      </c>
      <c r="E2919">
        <v>5</v>
      </c>
      <c r="F2919" t="s">
        <v>8598</v>
      </c>
    </row>
    <row r="2920" spans="1:6" x14ac:dyDescent="0.25">
      <c r="A2920" s="1">
        <v>1085035</v>
      </c>
      <c r="B2920">
        <v>706608</v>
      </c>
      <c r="C2920">
        <v>124810</v>
      </c>
      <c r="D2920" t="s">
        <v>1383</v>
      </c>
      <c r="E2920">
        <v>5</v>
      </c>
      <c r="F2920" t="s">
        <v>8599</v>
      </c>
    </row>
    <row r="2921" spans="1:6" x14ac:dyDescent="0.25">
      <c r="A2921" s="1">
        <v>888080</v>
      </c>
      <c r="B2921">
        <v>98016</v>
      </c>
      <c r="C2921">
        <v>44944</v>
      </c>
      <c r="D2921" t="s">
        <v>8600</v>
      </c>
      <c r="E2921">
        <v>4</v>
      </c>
      <c r="F2921" t="s">
        <v>8601</v>
      </c>
    </row>
    <row r="2922" spans="1:6" x14ac:dyDescent="0.25">
      <c r="A2922" s="1">
        <v>55939</v>
      </c>
      <c r="B2922">
        <v>473139</v>
      </c>
      <c r="C2922">
        <v>73450</v>
      </c>
      <c r="D2922" t="s">
        <v>8602</v>
      </c>
      <c r="E2922">
        <v>4</v>
      </c>
      <c r="F2922" t="s">
        <v>8603</v>
      </c>
    </row>
    <row r="2923" spans="1:6" x14ac:dyDescent="0.25">
      <c r="A2923" s="1">
        <v>615734</v>
      </c>
      <c r="B2923">
        <v>780172</v>
      </c>
      <c r="C2923">
        <v>259989</v>
      </c>
      <c r="D2923" t="s">
        <v>8604</v>
      </c>
      <c r="E2923">
        <v>5</v>
      </c>
      <c r="F2923" t="s">
        <v>8605</v>
      </c>
    </row>
    <row r="2924" spans="1:6" x14ac:dyDescent="0.25">
      <c r="A2924" s="1">
        <v>215434</v>
      </c>
      <c r="B2924">
        <v>1314970</v>
      </c>
      <c r="C2924">
        <v>157276</v>
      </c>
      <c r="D2924" t="s">
        <v>3774</v>
      </c>
      <c r="E2924">
        <v>5</v>
      </c>
      <c r="F2924" t="s">
        <v>8606</v>
      </c>
    </row>
    <row r="2925" spans="1:6" x14ac:dyDescent="0.25">
      <c r="A2925" s="1">
        <v>344866</v>
      </c>
      <c r="B2925">
        <v>1445414</v>
      </c>
      <c r="C2925">
        <v>75061</v>
      </c>
      <c r="D2925" t="s">
        <v>1933</v>
      </c>
      <c r="E2925">
        <v>5</v>
      </c>
      <c r="F2925" t="s">
        <v>8607</v>
      </c>
    </row>
    <row r="2926" spans="1:6" x14ac:dyDescent="0.25">
      <c r="A2926" s="1">
        <v>940078</v>
      </c>
      <c r="B2926">
        <v>870862</v>
      </c>
      <c r="C2926">
        <v>47195</v>
      </c>
      <c r="D2926" t="s">
        <v>7522</v>
      </c>
      <c r="E2926">
        <v>5</v>
      </c>
      <c r="F2926" t="s">
        <v>8608</v>
      </c>
    </row>
    <row r="2927" spans="1:6" x14ac:dyDescent="0.25">
      <c r="A2927" s="1">
        <v>669537</v>
      </c>
      <c r="B2927">
        <v>228458</v>
      </c>
      <c r="C2927">
        <v>140915</v>
      </c>
      <c r="D2927" t="s">
        <v>2124</v>
      </c>
      <c r="E2927">
        <v>5</v>
      </c>
      <c r="F2927" t="s">
        <v>8609</v>
      </c>
    </row>
    <row r="2928" spans="1:6" x14ac:dyDescent="0.25">
      <c r="A2928" s="1">
        <v>845517</v>
      </c>
      <c r="B2928">
        <v>1732352</v>
      </c>
      <c r="C2928">
        <v>81319</v>
      </c>
      <c r="D2928" t="s">
        <v>8610</v>
      </c>
      <c r="E2928">
        <v>3</v>
      </c>
      <c r="F2928" t="s">
        <v>8611</v>
      </c>
    </row>
    <row r="2929" spans="1:6" x14ac:dyDescent="0.25">
      <c r="A2929" s="1">
        <v>938920</v>
      </c>
      <c r="B2929">
        <v>13796</v>
      </c>
      <c r="C2929">
        <v>14967</v>
      </c>
      <c r="D2929" t="s">
        <v>8612</v>
      </c>
      <c r="E2929">
        <v>5</v>
      </c>
      <c r="F2929" t="s">
        <v>8613</v>
      </c>
    </row>
    <row r="2930" spans="1:6" x14ac:dyDescent="0.25">
      <c r="A2930" s="1">
        <v>19501</v>
      </c>
      <c r="B2930">
        <v>242729</v>
      </c>
      <c r="C2930">
        <v>247762</v>
      </c>
      <c r="D2930" t="s">
        <v>711</v>
      </c>
      <c r="E2930">
        <v>5</v>
      </c>
      <c r="F2930" t="s">
        <v>8614</v>
      </c>
    </row>
    <row r="2931" spans="1:6" x14ac:dyDescent="0.25">
      <c r="A2931" s="1">
        <v>948305</v>
      </c>
      <c r="B2931">
        <v>2000743062</v>
      </c>
      <c r="C2931">
        <v>14537</v>
      </c>
      <c r="D2931" t="s">
        <v>8615</v>
      </c>
      <c r="E2931">
        <v>2</v>
      </c>
      <c r="F2931" t="s">
        <v>8616</v>
      </c>
    </row>
    <row r="2932" spans="1:6" x14ac:dyDescent="0.25">
      <c r="A2932" s="1">
        <v>130760</v>
      </c>
      <c r="B2932">
        <v>125636</v>
      </c>
      <c r="C2932">
        <v>234680</v>
      </c>
      <c r="D2932" t="s">
        <v>7962</v>
      </c>
      <c r="E2932">
        <v>5</v>
      </c>
      <c r="F2932" t="s">
        <v>8617</v>
      </c>
    </row>
    <row r="2933" spans="1:6" x14ac:dyDescent="0.25">
      <c r="A2933" s="1">
        <v>298785</v>
      </c>
      <c r="B2933">
        <v>586545</v>
      </c>
      <c r="C2933">
        <v>172275</v>
      </c>
      <c r="D2933" t="s">
        <v>3817</v>
      </c>
      <c r="E2933">
        <v>4</v>
      </c>
      <c r="F2933" t="s">
        <v>8618</v>
      </c>
    </row>
    <row r="2934" spans="1:6" x14ac:dyDescent="0.25">
      <c r="A2934" s="1">
        <v>520205</v>
      </c>
      <c r="B2934">
        <v>83816</v>
      </c>
      <c r="C2934">
        <v>66690</v>
      </c>
      <c r="D2934" t="s">
        <v>8619</v>
      </c>
      <c r="E2934">
        <v>0</v>
      </c>
      <c r="F2934" t="s">
        <v>8620</v>
      </c>
    </row>
    <row r="2935" spans="1:6" x14ac:dyDescent="0.25">
      <c r="A2935" s="1">
        <v>955669</v>
      </c>
      <c r="B2935">
        <v>302961</v>
      </c>
      <c r="C2935">
        <v>92048</v>
      </c>
      <c r="D2935" t="s">
        <v>2001</v>
      </c>
      <c r="E2935">
        <v>5</v>
      </c>
      <c r="F2935" t="s">
        <v>8621</v>
      </c>
    </row>
    <row r="2936" spans="1:6" x14ac:dyDescent="0.25">
      <c r="A2936" s="1">
        <v>1031954</v>
      </c>
      <c r="B2936">
        <v>82994</v>
      </c>
      <c r="C2936">
        <v>257991</v>
      </c>
      <c r="D2936" t="s">
        <v>1830</v>
      </c>
      <c r="E2936">
        <v>5</v>
      </c>
      <c r="F2936" t="s">
        <v>8622</v>
      </c>
    </row>
    <row r="2937" spans="1:6" x14ac:dyDescent="0.25">
      <c r="A2937" s="1">
        <v>852983</v>
      </c>
      <c r="B2937">
        <v>197023</v>
      </c>
      <c r="C2937">
        <v>260352</v>
      </c>
      <c r="D2937" t="s">
        <v>1505</v>
      </c>
      <c r="E2937">
        <v>5</v>
      </c>
      <c r="F2937" t="s">
        <v>8623</v>
      </c>
    </row>
    <row r="2938" spans="1:6" x14ac:dyDescent="0.25">
      <c r="A2938" s="1">
        <v>386292</v>
      </c>
      <c r="B2938">
        <v>1801690704</v>
      </c>
      <c r="C2938">
        <v>165515</v>
      </c>
      <c r="D2938" t="s">
        <v>8624</v>
      </c>
      <c r="E2938">
        <v>5</v>
      </c>
      <c r="F2938" t="s">
        <v>8625</v>
      </c>
    </row>
    <row r="2939" spans="1:6" x14ac:dyDescent="0.25">
      <c r="A2939" s="1">
        <v>142319</v>
      </c>
      <c r="B2939">
        <v>665614</v>
      </c>
      <c r="C2939">
        <v>38435</v>
      </c>
      <c r="D2939" t="s">
        <v>6038</v>
      </c>
      <c r="E2939">
        <v>0</v>
      </c>
      <c r="F2939" t="s">
        <v>8626</v>
      </c>
    </row>
    <row r="2940" spans="1:6" x14ac:dyDescent="0.25">
      <c r="A2940" s="1">
        <v>1080730</v>
      </c>
      <c r="B2940">
        <v>131126</v>
      </c>
      <c r="C2940">
        <v>457972</v>
      </c>
      <c r="D2940" t="s">
        <v>7044</v>
      </c>
      <c r="E2940">
        <v>5</v>
      </c>
      <c r="F2940" t="s">
        <v>8627</v>
      </c>
    </row>
    <row r="2941" spans="1:6" x14ac:dyDescent="0.25">
      <c r="A2941" s="1">
        <v>118837</v>
      </c>
      <c r="B2941">
        <v>463202</v>
      </c>
      <c r="C2941">
        <v>252294</v>
      </c>
      <c r="D2941" t="s">
        <v>205</v>
      </c>
      <c r="E2941">
        <v>4</v>
      </c>
      <c r="F2941" t="s">
        <v>8628</v>
      </c>
    </row>
    <row r="2942" spans="1:6" x14ac:dyDescent="0.25">
      <c r="A2942" s="1">
        <v>189647</v>
      </c>
      <c r="B2942">
        <v>171084</v>
      </c>
      <c r="C2942">
        <v>151119</v>
      </c>
      <c r="D2942" t="s">
        <v>2963</v>
      </c>
      <c r="E2942">
        <v>5</v>
      </c>
      <c r="F2942" t="s">
        <v>8629</v>
      </c>
    </row>
    <row r="2943" spans="1:6" x14ac:dyDescent="0.25">
      <c r="A2943" s="1">
        <v>300599</v>
      </c>
      <c r="B2943">
        <v>292764</v>
      </c>
      <c r="C2943">
        <v>98138</v>
      </c>
      <c r="D2943" t="s">
        <v>7597</v>
      </c>
      <c r="E2943">
        <v>5</v>
      </c>
      <c r="F2943" t="s">
        <v>8630</v>
      </c>
    </row>
    <row r="2944" spans="1:6" x14ac:dyDescent="0.25">
      <c r="A2944" s="1">
        <v>888531</v>
      </c>
      <c r="B2944">
        <v>166642</v>
      </c>
      <c r="C2944">
        <v>118256</v>
      </c>
      <c r="D2944" t="s">
        <v>2489</v>
      </c>
      <c r="E2944">
        <v>5</v>
      </c>
      <c r="F2944" t="s">
        <v>8631</v>
      </c>
    </row>
    <row r="2945" spans="1:6" x14ac:dyDescent="0.25">
      <c r="A2945" s="1">
        <v>20764</v>
      </c>
      <c r="B2945">
        <v>562747</v>
      </c>
      <c r="C2945">
        <v>88804</v>
      </c>
      <c r="D2945" t="s">
        <v>7846</v>
      </c>
      <c r="E2945">
        <v>4</v>
      </c>
      <c r="F2945" t="s">
        <v>8632</v>
      </c>
    </row>
    <row r="2946" spans="1:6" x14ac:dyDescent="0.25">
      <c r="A2946" s="1">
        <v>821872</v>
      </c>
      <c r="B2946">
        <v>1122161</v>
      </c>
      <c r="C2946">
        <v>99843</v>
      </c>
      <c r="D2946" t="s">
        <v>514</v>
      </c>
      <c r="E2946">
        <v>5</v>
      </c>
      <c r="F2946" t="s">
        <v>8633</v>
      </c>
    </row>
    <row r="2947" spans="1:6" x14ac:dyDescent="0.25">
      <c r="A2947" s="1">
        <v>919353</v>
      </c>
      <c r="B2947">
        <v>1059677</v>
      </c>
      <c r="C2947">
        <v>42247</v>
      </c>
      <c r="D2947" t="s">
        <v>8634</v>
      </c>
      <c r="E2947">
        <v>0</v>
      </c>
      <c r="F2947" t="s">
        <v>8635</v>
      </c>
    </row>
    <row r="2948" spans="1:6" x14ac:dyDescent="0.25">
      <c r="A2948" s="1">
        <v>673768</v>
      </c>
      <c r="B2948">
        <v>1803617353</v>
      </c>
      <c r="C2948">
        <v>86798</v>
      </c>
      <c r="D2948" t="s">
        <v>8636</v>
      </c>
      <c r="E2948">
        <v>0</v>
      </c>
      <c r="F2948" t="s">
        <v>8637</v>
      </c>
    </row>
    <row r="2949" spans="1:6" x14ac:dyDescent="0.25">
      <c r="A2949" s="1">
        <v>349123</v>
      </c>
      <c r="B2949">
        <v>2001386674</v>
      </c>
      <c r="C2949">
        <v>50719</v>
      </c>
      <c r="D2949" t="s">
        <v>5342</v>
      </c>
      <c r="E2949">
        <v>5</v>
      </c>
      <c r="F2949" t="s">
        <v>8638</v>
      </c>
    </row>
    <row r="2950" spans="1:6" x14ac:dyDescent="0.25">
      <c r="A2950" s="1">
        <v>344406</v>
      </c>
      <c r="B2950">
        <v>140806</v>
      </c>
      <c r="C2950">
        <v>222188</v>
      </c>
      <c r="D2950" t="s">
        <v>8639</v>
      </c>
      <c r="E2950">
        <v>5</v>
      </c>
      <c r="F2950" t="s">
        <v>8640</v>
      </c>
    </row>
    <row r="2951" spans="1:6" x14ac:dyDescent="0.25">
      <c r="A2951" s="1">
        <v>1073906</v>
      </c>
      <c r="B2951">
        <v>751316</v>
      </c>
      <c r="C2951">
        <v>274354</v>
      </c>
      <c r="D2951" t="s">
        <v>3094</v>
      </c>
      <c r="E2951">
        <v>5</v>
      </c>
      <c r="F2951" t="s">
        <v>8641</v>
      </c>
    </row>
    <row r="2952" spans="1:6" x14ac:dyDescent="0.25">
      <c r="A2952" s="1">
        <v>265969</v>
      </c>
      <c r="B2952">
        <v>2188657</v>
      </c>
      <c r="C2952">
        <v>107786</v>
      </c>
      <c r="D2952" t="s">
        <v>7433</v>
      </c>
      <c r="E2952">
        <v>0</v>
      </c>
      <c r="F2952" t="s">
        <v>8642</v>
      </c>
    </row>
    <row r="2953" spans="1:6" x14ac:dyDescent="0.25">
      <c r="A2953" s="1">
        <v>13273</v>
      </c>
      <c r="B2953">
        <v>146552</v>
      </c>
      <c r="C2953">
        <v>209168</v>
      </c>
      <c r="D2953" t="s">
        <v>4189</v>
      </c>
      <c r="E2953">
        <v>5</v>
      </c>
      <c r="F2953" t="s">
        <v>8643</v>
      </c>
    </row>
    <row r="2954" spans="1:6" x14ac:dyDescent="0.25">
      <c r="A2954" s="1">
        <v>52888</v>
      </c>
      <c r="B2954">
        <v>1802649758</v>
      </c>
      <c r="C2954">
        <v>515167</v>
      </c>
      <c r="D2954" t="s">
        <v>8386</v>
      </c>
      <c r="E2954">
        <v>5</v>
      </c>
      <c r="F2954" t="s">
        <v>8644</v>
      </c>
    </row>
    <row r="2955" spans="1:6" x14ac:dyDescent="0.25">
      <c r="A2955" s="1">
        <v>1023278</v>
      </c>
      <c r="B2955">
        <v>431813</v>
      </c>
      <c r="C2955">
        <v>246097</v>
      </c>
      <c r="D2955" t="s">
        <v>5227</v>
      </c>
      <c r="E2955">
        <v>5</v>
      </c>
      <c r="F2955" t="s">
        <v>8645</v>
      </c>
    </row>
    <row r="2956" spans="1:6" x14ac:dyDescent="0.25">
      <c r="A2956" s="1">
        <v>230538</v>
      </c>
      <c r="B2956">
        <v>126440</v>
      </c>
      <c r="C2956">
        <v>16115</v>
      </c>
      <c r="D2956" t="s">
        <v>8646</v>
      </c>
      <c r="E2956">
        <v>5</v>
      </c>
      <c r="F2956" t="s">
        <v>8647</v>
      </c>
    </row>
    <row r="2957" spans="1:6" x14ac:dyDescent="0.25">
      <c r="A2957" s="1">
        <v>31363</v>
      </c>
      <c r="B2957">
        <v>1423994</v>
      </c>
      <c r="C2957">
        <v>8596</v>
      </c>
      <c r="D2957" t="s">
        <v>4853</v>
      </c>
      <c r="E2957">
        <v>5</v>
      </c>
      <c r="F2957" t="s">
        <v>8648</v>
      </c>
    </row>
    <row r="2958" spans="1:6" x14ac:dyDescent="0.25">
      <c r="A2958" s="1">
        <v>660181</v>
      </c>
      <c r="B2958">
        <v>333250</v>
      </c>
      <c r="C2958">
        <v>247534</v>
      </c>
      <c r="D2958" t="s">
        <v>4483</v>
      </c>
      <c r="E2958">
        <v>5</v>
      </c>
      <c r="F2958" t="s">
        <v>8649</v>
      </c>
    </row>
    <row r="2959" spans="1:6" x14ac:dyDescent="0.25">
      <c r="A2959" s="1">
        <v>481221</v>
      </c>
      <c r="B2959">
        <v>2249984</v>
      </c>
      <c r="C2959">
        <v>478546</v>
      </c>
      <c r="D2959" t="s">
        <v>8650</v>
      </c>
      <c r="E2959">
        <v>3</v>
      </c>
      <c r="F2959" t="s">
        <v>8651</v>
      </c>
    </row>
    <row r="2960" spans="1:6" x14ac:dyDescent="0.25">
      <c r="A2960" s="1">
        <v>424761</v>
      </c>
      <c r="B2960">
        <v>728181</v>
      </c>
      <c r="C2960">
        <v>219473</v>
      </c>
      <c r="D2960" t="s">
        <v>4051</v>
      </c>
      <c r="E2960">
        <v>5</v>
      </c>
      <c r="F2960" t="s">
        <v>8652</v>
      </c>
    </row>
    <row r="2961" spans="1:6" x14ac:dyDescent="0.25">
      <c r="A2961" s="1">
        <v>173941</v>
      </c>
      <c r="B2961">
        <v>116856</v>
      </c>
      <c r="C2961">
        <v>132160</v>
      </c>
      <c r="D2961" t="s">
        <v>1982</v>
      </c>
      <c r="E2961">
        <v>5</v>
      </c>
      <c r="F2961" t="s">
        <v>8653</v>
      </c>
    </row>
    <row r="2962" spans="1:6" x14ac:dyDescent="0.25">
      <c r="A2962" s="1">
        <v>63986</v>
      </c>
      <c r="B2962">
        <v>358921</v>
      </c>
      <c r="C2962">
        <v>3439</v>
      </c>
      <c r="D2962" t="s">
        <v>2498</v>
      </c>
      <c r="E2962">
        <v>4</v>
      </c>
      <c r="F2962" t="s">
        <v>8654</v>
      </c>
    </row>
    <row r="2963" spans="1:6" x14ac:dyDescent="0.25">
      <c r="A2963" s="1">
        <v>1004870</v>
      </c>
      <c r="B2963">
        <v>2704627</v>
      </c>
      <c r="C2963">
        <v>495181</v>
      </c>
      <c r="D2963" t="s">
        <v>8655</v>
      </c>
      <c r="E2963">
        <v>5</v>
      </c>
      <c r="F2963" t="s">
        <v>8656</v>
      </c>
    </row>
    <row r="2964" spans="1:6" x14ac:dyDescent="0.25">
      <c r="A2964" s="1">
        <v>552827</v>
      </c>
      <c r="B2964">
        <v>37449</v>
      </c>
      <c r="C2964">
        <v>183463</v>
      </c>
      <c r="D2964" t="s">
        <v>2877</v>
      </c>
      <c r="E2964">
        <v>5</v>
      </c>
      <c r="F2964" t="s">
        <v>8657</v>
      </c>
    </row>
    <row r="2965" spans="1:6" x14ac:dyDescent="0.25">
      <c r="A2965" s="1">
        <v>10081</v>
      </c>
      <c r="B2965">
        <v>383346</v>
      </c>
      <c r="C2965">
        <v>307640</v>
      </c>
      <c r="D2965" t="s">
        <v>3528</v>
      </c>
      <c r="E2965">
        <v>5</v>
      </c>
      <c r="F2965" t="s">
        <v>8658</v>
      </c>
    </row>
    <row r="2966" spans="1:6" x14ac:dyDescent="0.25">
      <c r="A2966" s="1">
        <v>722842</v>
      </c>
      <c r="B2966">
        <v>121185</v>
      </c>
      <c r="C2966">
        <v>151739</v>
      </c>
      <c r="D2966" t="s">
        <v>8659</v>
      </c>
      <c r="E2966">
        <v>5</v>
      </c>
      <c r="F2966" t="s">
        <v>8660</v>
      </c>
    </row>
    <row r="2967" spans="1:6" x14ac:dyDescent="0.25">
      <c r="A2967" s="1">
        <v>1075506</v>
      </c>
      <c r="B2967">
        <v>15694</v>
      </c>
      <c r="C2967">
        <v>29744</v>
      </c>
      <c r="D2967" t="s">
        <v>4239</v>
      </c>
      <c r="E2967">
        <v>0</v>
      </c>
      <c r="F2967" t="s">
        <v>8661</v>
      </c>
    </row>
    <row r="2968" spans="1:6" x14ac:dyDescent="0.25">
      <c r="A2968" s="1">
        <v>723454</v>
      </c>
      <c r="B2968">
        <v>207436</v>
      </c>
      <c r="C2968">
        <v>209065</v>
      </c>
      <c r="D2968" t="s">
        <v>7595</v>
      </c>
      <c r="E2968">
        <v>4</v>
      </c>
      <c r="F2968" t="s">
        <v>8662</v>
      </c>
    </row>
    <row r="2969" spans="1:6" x14ac:dyDescent="0.25">
      <c r="A2969" s="1">
        <v>708506</v>
      </c>
      <c r="B2969">
        <v>914720</v>
      </c>
      <c r="C2969">
        <v>206184</v>
      </c>
      <c r="D2969" t="s">
        <v>8663</v>
      </c>
      <c r="E2969">
        <v>5</v>
      </c>
      <c r="F2969" t="s">
        <v>8664</v>
      </c>
    </row>
    <row r="2970" spans="1:6" x14ac:dyDescent="0.25">
      <c r="A2970" s="1">
        <v>444472</v>
      </c>
      <c r="B2970">
        <v>171303</v>
      </c>
      <c r="C2970">
        <v>12033</v>
      </c>
      <c r="D2970" t="s">
        <v>4445</v>
      </c>
      <c r="E2970">
        <v>5</v>
      </c>
      <c r="F2970" t="s">
        <v>8665</v>
      </c>
    </row>
    <row r="2971" spans="1:6" x14ac:dyDescent="0.25">
      <c r="A2971" s="1">
        <v>935917</v>
      </c>
      <c r="B2971">
        <v>983634</v>
      </c>
      <c r="C2971">
        <v>14745</v>
      </c>
      <c r="D2971" t="s">
        <v>8666</v>
      </c>
      <c r="E2971">
        <v>5</v>
      </c>
      <c r="F2971" t="s">
        <v>8667</v>
      </c>
    </row>
    <row r="2972" spans="1:6" x14ac:dyDescent="0.25">
      <c r="A2972" s="1">
        <v>857982</v>
      </c>
      <c r="B2972">
        <v>369715</v>
      </c>
      <c r="C2972">
        <v>362674</v>
      </c>
      <c r="D2972" t="s">
        <v>8668</v>
      </c>
      <c r="E2972">
        <v>5</v>
      </c>
      <c r="F2972" t="s">
        <v>8669</v>
      </c>
    </row>
    <row r="2973" spans="1:6" x14ac:dyDescent="0.25">
      <c r="A2973" s="1">
        <v>82287</v>
      </c>
      <c r="B2973">
        <v>47907</v>
      </c>
      <c r="C2973">
        <v>23340</v>
      </c>
      <c r="D2973" t="s">
        <v>8670</v>
      </c>
      <c r="E2973">
        <v>5</v>
      </c>
      <c r="F2973" t="s">
        <v>8671</v>
      </c>
    </row>
    <row r="2974" spans="1:6" x14ac:dyDescent="0.25">
      <c r="A2974" s="1">
        <v>779961</v>
      </c>
      <c r="B2974">
        <v>125388</v>
      </c>
      <c r="C2974">
        <v>143862</v>
      </c>
      <c r="D2974" t="s">
        <v>1786</v>
      </c>
      <c r="E2974">
        <v>4</v>
      </c>
      <c r="F2974" t="s">
        <v>8672</v>
      </c>
    </row>
    <row r="2975" spans="1:6" x14ac:dyDescent="0.25">
      <c r="A2975" s="1">
        <v>132613</v>
      </c>
      <c r="B2975">
        <v>42651</v>
      </c>
      <c r="C2975">
        <v>74665</v>
      </c>
      <c r="D2975" t="s">
        <v>8673</v>
      </c>
      <c r="E2975">
        <v>5</v>
      </c>
      <c r="F2975" t="s">
        <v>8674</v>
      </c>
    </row>
    <row r="2976" spans="1:6" x14ac:dyDescent="0.25">
      <c r="A2976" s="1">
        <v>1069918</v>
      </c>
      <c r="B2976">
        <v>33135</v>
      </c>
      <c r="C2976">
        <v>315233</v>
      </c>
      <c r="D2976" t="s">
        <v>6978</v>
      </c>
      <c r="E2976">
        <v>5</v>
      </c>
      <c r="F2976" t="s">
        <v>8675</v>
      </c>
    </row>
    <row r="2977" spans="1:6" x14ac:dyDescent="0.25">
      <c r="A2977" s="1">
        <v>464394</v>
      </c>
      <c r="B2977">
        <v>53932</v>
      </c>
      <c r="C2977">
        <v>177680</v>
      </c>
      <c r="D2977" t="s">
        <v>2588</v>
      </c>
      <c r="E2977">
        <v>4</v>
      </c>
      <c r="F2977" t="s">
        <v>8676</v>
      </c>
    </row>
    <row r="2978" spans="1:6" x14ac:dyDescent="0.25">
      <c r="A2978" s="1">
        <v>667438</v>
      </c>
      <c r="B2978">
        <v>679953</v>
      </c>
      <c r="C2978">
        <v>365407</v>
      </c>
      <c r="D2978" t="s">
        <v>8677</v>
      </c>
      <c r="E2978">
        <v>4</v>
      </c>
      <c r="F2978" t="s">
        <v>8678</v>
      </c>
    </row>
    <row r="2979" spans="1:6" x14ac:dyDescent="0.25">
      <c r="A2979" s="1">
        <v>467235</v>
      </c>
      <c r="B2979">
        <v>703062</v>
      </c>
      <c r="C2979">
        <v>42719</v>
      </c>
      <c r="D2979" t="s">
        <v>5930</v>
      </c>
      <c r="E2979">
        <v>5</v>
      </c>
      <c r="F2979" t="s">
        <v>8679</v>
      </c>
    </row>
    <row r="2980" spans="1:6" x14ac:dyDescent="0.25">
      <c r="A2980" s="1">
        <v>1074795</v>
      </c>
      <c r="B2980">
        <v>2782837</v>
      </c>
      <c r="C2980">
        <v>135350</v>
      </c>
      <c r="D2980" t="s">
        <v>7887</v>
      </c>
      <c r="E2980">
        <v>5</v>
      </c>
      <c r="F2980" t="s">
        <v>8680</v>
      </c>
    </row>
    <row r="2981" spans="1:6" x14ac:dyDescent="0.25">
      <c r="A2981" s="1">
        <v>472717</v>
      </c>
      <c r="B2981">
        <v>440324</v>
      </c>
      <c r="C2981">
        <v>108364</v>
      </c>
      <c r="D2981" t="s">
        <v>2544</v>
      </c>
      <c r="E2981">
        <v>5</v>
      </c>
      <c r="F2981" t="s">
        <v>8681</v>
      </c>
    </row>
    <row r="2982" spans="1:6" x14ac:dyDescent="0.25">
      <c r="A2982" s="1">
        <v>73391</v>
      </c>
      <c r="B2982">
        <v>37467</v>
      </c>
      <c r="C2982">
        <v>44813</v>
      </c>
      <c r="D2982" t="s">
        <v>8682</v>
      </c>
      <c r="E2982">
        <v>5</v>
      </c>
      <c r="F2982" t="s">
        <v>8683</v>
      </c>
    </row>
    <row r="2983" spans="1:6" x14ac:dyDescent="0.25">
      <c r="A2983" s="1">
        <v>586419</v>
      </c>
      <c r="B2983">
        <v>1141149</v>
      </c>
      <c r="C2983">
        <v>344943</v>
      </c>
      <c r="D2983" t="s">
        <v>6918</v>
      </c>
      <c r="E2983">
        <v>5</v>
      </c>
      <c r="F2983" t="s">
        <v>8684</v>
      </c>
    </row>
    <row r="2984" spans="1:6" x14ac:dyDescent="0.25">
      <c r="A2984" s="1">
        <v>698814</v>
      </c>
      <c r="B2984">
        <v>189922</v>
      </c>
      <c r="C2984">
        <v>27188</v>
      </c>
      <c r="D2984" t="s">
        <v>3667</v>
      </c>
      <c r="E2984">
        <v>5</v>
      </c>
      <c r="F2984" t="s">
        <v>8685</v>
      </c>
    </row>
    <row r="2985" spans="1:6" x14ac:dyDescent="0.25">
      <c r="A2985" s="1">
        <v>821834</v>
      </c>
      <c r="B2985">
        <v>299531</v>
      </c>
      <c r="C2985">
        <v>99843</v>
      </c>
      <c r="D2985" t="s">
        <v>461</v>
      </c>
      <c r="E2985">
        <v>4</v>
      </c>
      <c r="F2985" t="s">
        <v>8686</v>
      </c>
    </row>
    <row r="2986" spans="1:6" x14ac:dyDescent="0.25">
      <c r="A2986" s="1">
        <v>142894</v>
      </c>
      <c r="B2986">
        <v>56003</v>
      </c>
      <c r="C2986">
        <v>246381</v>
      </c>
      <c r="D2986" t="s">
        <v>1134</v>
      </c>
      <c r="E2986">
        <v>5</v>
      </c>
      <c r="F2986" t="s">
        <v>8687</v>
      </c>
    </row>
    <row r="2987" spans="1:6" x14ac:dyDescent="0.25">
      <c r="A2987" s="1">
        <v>656841</v>
      </c>
      <c r="B2987">
        <v>610820</v>
      </c>
      <c r="C2987">
        <v>27208</v>
      </c>
      <c r="D2987" t="s">
        <v>437</v>
      </c>
      <c r="E2987">
        <v>5</v>
      </c>
      <c r="F2987" t="s">
        <v>8688</v>
      </c>
    </row>
    <row r="2988" spans="1:6" x14ac:dyDescent="0.25">
      <c r="A2988" s="1">
        <v>212670</v>
      </c>
      <c r="B2988">
        <v>283474</v>
      </c>
      <c r="C2988">
        <v>199579</v>
      </c>
      <c r="D2988" t="s">
        <v>8689</v>
      </c>
      <c r="E2988">
        <v>5</v>
      </c>
      <c r="F2988" t="s">
        <v>8690</v>
      </c>
    </row>
    <row r="2989" spans="1:6" x14ac:dyDescent="0.25">
      <c r="A2989" s="1">
        <v>344339</v>
      </c>
      <c r="B2989">
        <v>117781</v>
      </c>
      <c r="C2989">
        <v>222188</v>
      </c>
      <c r="D2989" t="s">
        <v>1425</v>
      </c>
      <c r="E2989">
        <v>5</v>
      </c>
      <c r="F2989" t="s">
        <v>8691</v>
      </c>
    </row>
    <row r="2990" spans="1:6" x14ac:dyDescent="0.25">
      <c r="A2990" s="1">
        <v>1019598</v>
      </c>
      <c r="B2990">
        <v>303427</v>
      </c>
      <c r="C2990">
        <v>100481</v>
      </c>
      <c r="D2990" t="s">
        <v>8692</v>
      </c>
      <c r="E2990">
        <v>5</v>
      </c>
      <c r="F2990" t="s">
        <v>8693</v>
      </c>
    </row>
    <row r="2991" spans="1:6" x14ac:dyDescent="0.25">
      <c r="A2991" s="1">
        <v>704508</v>
      </c>
      <c r="B2991">
        <v>2000632972</v>
      </c>
      <c r="C2991">
        <v>135850</v>
      </c>
      <c r="D2991" t="s">
        <v>8694</v>
      </c>
      <c r="E2991">
        <v>5</v>
      </c>
      <c r="F2991" t="s">
        <v>8695</v>
      </c>
    </row>
    <row r="2992" spans="1:6" x14ac:dyDescent="0.25">
      <c r="A2992" s="1">
        <v>541145</v>
      </c>
      <c r="B2992">
        <v>153971</v>
      </c>
      <c r="C2992">
        <v>99570</v>
      </c>
      <c r="D2992" t="s">
        <v>5280</v>
      </c>
      <c r="E2992">
        <v>5</v>
      </c>
      <c r="F2992" t="s">
        <v>8696</v>
      </c>
    </row>
    <row r="2993" spans="1:6" x14ac:dyDescent="0.25">
      <c r="A2993" s="1">
        <v>158852</v>
      </c>
      <c r="B2993">
        <v>1105991</v>
      </c>
      <c r="C2993">
        <v>70896</v>
      </c>
      <c r="D2993" t="s">
        <v>8697</v>
      </c>
      <c r="E2993">
        <v>5</v>
      </c>
      <c r="F2993" t="s">
        <v>8698</v>
      </c>
    </row>
    <row r="2994" spans="1:6" x14ac:dyDescent="0.25">
      <c r="A2994" s="1">
        <v>439899</v>
      </c>
      <c r="B2994">
        <v>52282</v>
      </c>
      <c r="C2994">
        <v>70758</v>
      </c>
      <c r="D2994" t="s">
        <v>8699</v>
      </c>
      <c r="E2994">
        <v>5</v>
      </c>
      <c r="F2994" t="s">
        <v>8700</v>
      </c>
    </row>
    <row r="2995" spans="1:6" x14ac:dyDescent="0.25">
      <c r="A2995" s="1">
        <v>949094</v>
      </c>
      <c r="B2995">
        <v>531163</v>
      </c>
      <c r="C2995">
        <v>31656</v>
      </c>
      <c r="D2995" t="s">
        <v>3607</v>
      </c>
      <c r="E2995">
        <v>5</v>
      </c>
      <c r="F2995" t="s">
        <v>8701</v>
      </c>
    </row>
    <row r="2996" spans="1:6" x14ac:dyDescent="0.25">
      <c r="A2996" s="1">
        <v>42308</v>
      </c>
      <c r="B2996">
        <v>1359072</v>
      </c>
      <c r="C2996">
        <v>16696</v>
      </c>
      <c r="D2996" t="s">
        <v>7438</v>
      </c>
      <c r="E2996">
        <v>5</v>
      </c>
      <c r="F2996" t="s">
        <v>8702</v>
      </c>
    </row>
    <row r="2997" spans="1:6" x14ac:dyDescent="0.25">
      <c r="A2997" s="1">
        <v>576227</v>
      </c>
      <c r="B2997">
        <v>68960</v>
      </c>
      <c r="C2997">
        <v>73891</v>
      </c>
      <c r="D2997" t="s">
        <v>8703</v>
      </c>
      <c r="E2997">
        <v>5</v>
      </c>
      <c r="F2997" t="s">
        <v>8704</v>
      </c>
    </row>
    <row r="2998" spans="1:6" x14ac:dyDescent="0.25">
      <c r="A2998" s="1">
        <v>1103240</v>
      </c>
      <c r="B2998">
        <v>107135</v>
      </c>
      <c r="C2998">
        <v>123630</v>
      </c>
      <c r="D2998" t="s">
        <v>8705</v>
      </c>
      <c r="E2998">
        <v>5</v>
      </c>
      <c r="F2998" t="s">
        <v>8706</v>
      </c>
    </row>
    <row r="2999" spans="1:6" x14ac:dyDescent="0.25">
      <c r="A2999" s="1">
        <v>461010</v>
      </c>
      <c r="B2999">
        <v>192264</v>
      </c>
      <c r="C2999">
        <v>189273</v>
      </c>
      <c r="D2999" t="s">
        <v>6654</v>
      </c>
      <c r="E2999">
        <v>5</v>
      </c>
      <c r="F2999" t="s">
        <v>8707</v>
      </c>
    </row>
    <row r="3000" spans="1:6" x14ac:dyDescent="0.25">
      <c r="A3000" s="1">
        <v>377716</v>
      </c>
      <c r="B3000">
        <v>503676</v>
      </c>
      <c r="C3000">
        <v>66258</v>
      </c>
      <c r="D3000" t="s">
        <v>2883</v>
      </c>
      <c r="E3000">
        <v>4</v>
      </c>
      <c r="F3000" t="s">
        <v>8708</v>
      </c>
    </row>
    <row r="3001" spans="1:6" x14ac:dyDescent="0.25">
      <c r="A3001" s="1">
        <v>275190</v>
      </c>
      <c r="B3001">
        <v>494867</v>
      </c>
      <c r="C3001">
        <v>241220</v>
      </c>
      <c r="D3001" t="s">
        <v>6144</v>
      </c>
      <c r="E3001">
        <v>3</v>
      </c>
      <c r="F3001" t="s">
        <v>8709</v>
      </c>
    </row>
    <row r="3002" spans="1:6" x14ac:dyDescent="0.25">
      <c r="A3002" s="1">
        <v>257391</v>
      </c>
      <c r="B3002">
        <v>394592</v>
      </c>
      <c r="C3002">
        <v>290899</v>
      </c>
      <c r="D3002" t="s">
        <v>3201</v>
      </c>
      <c r="E3002">
        <v>5</v>
      </c>
      <c r="F3002" t="s">
        <v>8710</v>
      </c>
    </row>
    <row r="3003" spans="1:6" x14ac:dyDescent="0.25">
      <c r="A3003" s="1">
        <v>373055</v>
      </c>
      <c r="B3003">
        <v>2000090973</v>
      </c>
      <c r="C3003">
        <v>90601</v>
      </c>
      <c r="D3003" t="s">
        <v>8711</v>
      </c>
      <c r="E3003">
        <v>0</v>
      </c>
      <c r="F3003" t="s">
        <v>8712</v>
      </c>
    </row>
    <row r="3004" spans="1:6" x14ac:dyDescent="0.25">
      <c r="A3004" s="1">
        <v>687298</v>
      </c>
      <c r="B3004">
        <v>444132</v>
      </c>
      <c r="C3004">
        <v>361040</v>
      </c>
      <c r="D3004" t="s">
        <v>7430</v>
      </c>
      <c r="E3004">
        <v>5</v>
      </c>
      <c r="F3004" t="s">
        <v>8713</v>
      </c>
    </row>
    <row r="3005" spans="1:6" x14ac:dyDescent="0.25">
      <c r="A3005" s="1">
        <v>929383</v>
      </c>
      <c r="B3005">
        <v>900992</v>
      </c>
      <c r="C3005">
        <v>160743</v>
      </c>
      <c r="D3005" t="s">
        <v>7280</v>
      </c>
      <c r="E3005">
        <v>4</v>
      </c>
      <c r="F3005" t="s">
        <v>8714</v>
      </c>
    </row>
    <row r="3006" spans="1:6" x14ac:dyDescent="0.25">
      <c r="A3006" s="1">
        <v>810392</v>
      </c>
      <c r="B3006">
        <v>2000601214</v>
      </c>
      <c r="C3006">
        <v>78897</v>
      </c>
      <c r="D3006" t="s">
        <v>8715</v>
      </c>
      <c r="E3006">
        <v>5</v>
      </c>
      <c r="F3006" t="s">
        <v>8716</v>
      </c>
    </row>
    <row r="3007" spans="1:6" x14ac:dyDescent="0.25">
      <c r="A3007" s="1">
        <v>926115</v>
      </c>
      <c r="B3007">
        <v>42189</v>
      </c>
      <c r="C3007">
        <v>38618</v>
      </c>
      <c r="D3007" t="s">
        <v>6380</v>
      </c>
      <c r="E3007">
        <v>5</v>
      </c>
      <c r="F3007" t="s">
        <v>8717</v>
      </c>
    </row>
    <row r="3008" spans="1:6" x14ac:dyDescent="0.25">
      <c r="A3008" s="1">
        <v>712914</v>
      </c>
      <c r="B3008">
        <v>2063374</v>
      </c>
      <c r="C3008">
        <v>71854</v>
      </c>
      <c r="D3008" t="s">
        <v>809</v>
      </c>
      <c r="E3008">
        <v>4</v>
      </c>
      <c r="F3008" t="s">
        <v>8718</v>
      </c>
    </row>
    <row r="3009" spans="1:6" x14ac:dyDescent="0.25">
      <c r="A3009" s="1">
        <v>1074958</v>
      </c>
      <c r="B3009">
        <v>2001833768</v>
      </c>
      <c r="C3009">
        <v>135350</v>
      </c>
      <c r="D3009" t="s">
        <v>8719</v>
      </c>
      <c r="E3009">
        <v>4</v>
      </c>
      <c r="F3009" t="s">
        <v>8720</v>
      </c>
    </row>
    <row r="3010" spans="1:6" x14ac:dyDescent="0.25">
      <c r="A3010" s="1">
        <v>222411</v>
      </c>
      <c r="B3010">
        <v>28087</v>
      </c>
      <c r="C3010">
        <v>10306</v>
      </c>
      <c r="D3010" t="s">
        <v>2547</v>
      </c>
      <c r="E3010">
        <v>4</v>
      </c>
      <c r="F3010" t="s">
        <v>8721</v>
      </c>
    </row>
    <row r="3011" spans="1:6" x14ac:dyDescent="0.25">
      <c r="A3011" s="1">
        <v>381625</v>
      </c>
      <c r="B3011">
        <v>302269</v>
      </c>
      <c r="C3011">
        <v>115392</v>
      </c>
      <c r="D3011" t="s">
        <v>8722</v>
      </c>
      <c r="E3011">
        <v>5</v>
      </c>
      <c r="F3011" t="s">
        <v>8723</v>
      </c>
    </row>
    <row r="3012" spans="1:6" x14ac:dyDescent="0.25">
      <c r="A3012" s="1">
        <v>33882</v>
      </c>
      <c r="B3012">
        <v>1376400</v>
      </c>
      <c r="C3012">
        <v>66241</v>
      </c>
      <c r="D3012" t="s">
        <v>5293</v>
      </c>
      <c r="E3012">
        <v>5</v>
      </c>
      <c r="F3012" t="s">
        <v>8724</v>
      </c>
    </row>
    <row r="3013" spans="1:6" x14ac:dyDescent="0.25">
      <c r="A3013" s="1">
        <v>501080</v>
      </c>
      <c r="B3013">
        <v>95743</v>
      </c>
      <c r="C3013">
        <v>114357</v>
      </c>
      <c r="D3013" t="s">
        <v>1616</v>
      </c>
      <c r="E3013">
        <v>5</v>
      </c>
      <c r="F3013" t="s">
        <v>8725</v>
      </c>
    </row>
    <row r="3014" spans="1:6" x14ac:dyDescent="0.25">
      <c r="A3014" s="1">
        <v>936164</v>
      </c>
      <c r="B3014">
        <v>179133</v>
      </c>
      <c r="C3014">
        <v>462351</v>
      </c>
      <c r="D3014" t="s">
        <v>8726</v>
      </c>
      <c r="E3014">
        <v>5</v>
      </c>
      <c r="F3014" t="s">
        <v>8727</v>
      </c>
    </row>
    <row r="3015" spans="1:6" x14ac:dyDescent="0.25">
      <c r="A3015" s="1">
        <v>699837</v>
      </c>
      <c r="B3015">
        <v>353579</v>
      </c>
      <c r="C3015">
        <v>207877</v>
      </c>
      <c r="D3015" t="s">
        <v>8728</v>
      </c>
      <c r="E3015">
        <v>5</v>
      </c>
      <c r="F3015" t="s">
        <v>8729</v>
      </c>
    </row>
    <row r="3016" spans="1:6" x14ac:dyDescent="0.25">
      <c r="A3016" s="1">
        <v>54203</v>
      </c>
      <c r="B3016">
        <v>738226</v>
      </c>
      <c r="C3016">
        <v>51058</v>
      </c>
      <c r="D3016" t="s">
        <v>3461</v>
      </c>
      <c r="E3016">
        <v>5</v>
      </c>
      <c r="F3016" t="s">
        <v>8730</v>
      </c>
    </row>
    <row r="3017" spans="1:6" x14ac:dyDescent="0.25">
      <c r="A3017" s="1">
        <v>735215</v>
      </c>
      <c r="B3017">
        <v>498271</v>
      </c>
      <c r="C3017">
        <v>342934</v>
      </c>
      <c r="D3017" t="s">
        <v>5032</v>
      </c>
      <c r="E3017">
        <v>5</v>
      </c>
      <c r="F3017" t="s">
        <v>8731</v>
      </c>
    </row>
    <row r="3018" spans="1:6" x14ac:dyDescent="0.25">
      <c r="A3018" s="1">
        <v>656248</v>
      </c>
      <c r="B3018">
        <v>56306</v>
      </c>
      <c r="C3018">
        <v>27208</v>
      </c>
      <c r="D3018" t="s">
        <v>8732</v>
      </c>
      <c r="E3018">
        <v>0</v>
      </c>
      <c r="F3018" t="s">
        <v>8733</v>
      </c>
    </row>
    <row r="3019" spans="1:6" x14ac:dyDescent="0.25">
      <c r="A3019" s="1">
        <v>101314</v>
      </c>
      <c r="B3019">
        <v>213909</v>
      </c>
      <c r="C3019">
        <v>43901</v>
      </c>
      <c r="D3019" t="s">
        <v>7881</v>
      </c>
      <c r="E3019">
        <v>5</v>
      </c>
      <c r="F3019" t="s">
        <v>8734</v>
      </c>
    </row>
    <row r="3020" spans="1:6" x14ac:dyDescent="0.25">
      <c r="A3020" s="1">
        <v>91382</v>
      </c>
      <c r="B3020">
        <v>329769</v>
      </c>
      <c r="C3020">
        <v>117683</v>
      </c>
      <c r="D3020" t="s">
        <v>73</v>
      </c>
      <c r="E3020">
        <v>5</v>
      </c>
      <c r="F3020" t="s">
        <v>8735</v>
      </c>
    </row>
    <row r="3021" spans="1:6" x14ac:dyDescent="0.25">
      <c r="A3021" s="1">
        <v>956384</v>
      </c>
      <c r="B3021">
        <v>1189155</v>
      </c>
      <c r="C3021">
        <v>87683</v>
      </c>
      <c r="D3021" t="s">
        <v>8736</v>
      </c>
      <c r="E3021">
        <v>5</v>
      </c>
      <c r="F3021" t="s">
        <v>8737</v>
      </c>
    </row>
    <row r="3022" spans="1:6" x14ac:dyDescent="0.25">
      <c r="A3022" s="1">
        <v>129773</v>
      </c>
      <c r="B3022">
        <v>13483</v>
      </c>
      <c r="C3022">
        <v>85354</v>
      </c>
      <c r="D3022" t="s">
        <v>7095</v>
      </c>
      <c r="E3022">
        <v>3</v>
      </c>
      <c r="F3022" t="s">
        <v>8738</v>
      </c>
    </row>
    <row r="3023" spans="1:6" x14ac:dyDescent="0.25">
      <c r="A3023" s="1">
        <v>1064195</v>
      </c>
      <c r="B3023">
        <v>916115</v>
      </c>
      <c r="C3023">
        <v>135151</v>
      </c>
      <c r="D3023" t="s">
        <v>1534</v>
      </c>
      <c r="E3023">
        <v>5</v>
      </c>
      <c r="F3023" t="s">
        <v>8739</v>
      </c>
    </row>
    <row r="3024" spans="1:6" x14ac:dyDescent="0.25">
      <c r="A3024" s="1">
        <v>103317</v>
      </c>
      <c r="B3024">
        <v>128473</v>
      </c>
      <c r="C3024">
        <v>210326</v>
      </c>
      <c r="D3024" t="s">
        <v>673</v>
      </c>
      <c r="E3024">
        <v>5</v>
      </c>
      <c r="F3024" t="s">
        <v>8740</v>
      </c>
    </row>
    <row r="3025" spans="1:6" x14ac:dyDescent="0.25">
      <c r="A3025" s="1">
        <v>277521</v>
      </c>
      <c r="B3025">
        <v>301952</v>
      </c>
      <c r="C3025">
        <v>140038</v>
      </c>
      <c r="D3025" t="s">
        <v>8741</v>
      </c>
      <c r="E3025">
        <v>5</v>
      </c>
      <c r="F3025" t="s">
        <v>8742</v>
      </c>
    </row>
    <row r="3026" spans="1:6" x14ac:dyDescent="0.25">
      <c r="A3026" s="1">
        <v>386119</v>
      </c>
      <c r="B3026">
        <v>7304216</v>
      </c>
      <c r="C3026">
        <v>165500</v>
      </c>
      <c r="D3026" t="s">
        <v>8743</v>
      </c>
      <c r="E3026">
        <v>5</v>
      </c>
      <c r="F3026" t="s">
        <v>8744</v>
      </c>
    </row>
    <row r="3027" spans="1:6" x14ac:dyDescent="0.25">
      <c r="A3027" s="1">
        <v>66936</v>
      </c>
      <c r="B3027">
        <v>39835</v>
      </c>
      <c r="C3027">
        <v>81589</v>
      </c>
      <c r="D3027" t="s">
        <v>5652</v>
      </c>
      <c r="E3027">
        <v>5</v>
      </c>
      <c r="F3027" t="s">
        <v>8745</v>
      </c>
    </row>
    <row r="3028" spans="1:6" x14ac:dyDescent="0.25">
      <c r="A3028" s="1">
        <v>408852</v>
      </c>
      <c r="B3028">
        <v>537617</v>
      </c>
      <c r="C3028">
        <v>368437</v>
      </c>
      <c r="D3028" t="s">
        <v>8746</v>
      </c>
      <c r="E3028">
        <v>5</v>
      </c>
      <c r="F3028" t="s">
        <v>8747</v>
      </c>
    </row>
    <row r="3029" spans="1:6" x14ac:dyDescent="0.25">
      <c r="A3029" s="1">
        <v>47969</v>
      </c>
      <c r="B3029">
        <v>1681329</v>
      </c>
      <c r="C3029">
        <v>113077</v>
      </c>
      <c r="D3029" t="s">
        <v>6390</v>
      </c>
      <c r="E3029">
        <v>5</v>
      </c>
      <c r="F3029" t="s">
        <v>8748</v>
      </c>
    </row>
    <row r="3030" spans="1:6" x14ac:dyDescent="0.25">
      <c r="A3030" s="1">
        <v>203591</v>
      </c>
      <c r="B3030">
        <v>242578</v>
      </c>
      <c r="C3030">
        <v>59346</v>
      </c>
      <c r="D3030" t="s">
        <v>1608</v>
      </c>
      <c r="E3030">
        <v>5</v>
      </c>
      <c r="F3030" t="s">
        <v>8749</v>
      </c>
    </row>
    <row r="3031" spans="1:6" x14ac:dyDescent="0.25">
      <c r="A3031" s="1">
        <v>310082</v>
      </c>
      <c r="B3031">
        <v>98421</v>
      </c>
      <c r="C3031">
        <v>68462</v>
      </c>
      <c r="D3031" t="s">
        <v>1172</v>
      </c>
      <c r="E3031">
        <v>4</v>
      </c>
      <c r="F3031" t="s">
        <v>8750</v>
      </c>
    </row>
    <row r="3032" spans="1:6" x14ac:dyDescent="0.25">
      <c r="A3032" s="1">
        <v>776892</v>
      </c>
      <c r="B3032">
        <v>690623</v>
      </c>
      <c r="C3032">
        <v>93746</v>
      </c>
      <c r="D3032" t="s">
        <v>7697</v>
      </c>
      <c r="E3032">
        <v>5</v>
      </c>
      <c r="F3032" t="s">
        <v>8751</v>
      </c>
    </row>
    <row r="3033" spans="1:6" x14ac:dyDescent="0.25">
      <c r="A3033" s="1">
        <v>509960</v>
      </c>
      <c r="B3033">
        <v>232906</v>
      </c>
      <c r="C3033">
        <v>89207</v>
      </c>
      <c r="D3033" t="s">
        <v>8147</v>
      </c>
      <c r="E3033">
        <v>5</v>
      </c>
      <c r="F3033" t="s">
        <v>8752</v>
      </c>
    </row>
    <row r="3034" spans="1:6" x14ac:dyDescent="0.25">
      <c r="A3034" s="1">
        <v>204923</v>
      </c>
      <c r="B3034">
        <v>8688</v>
      </c>
      <c r="C3034">
        <v>78938</v>
      </c>
      <c r="D3034" t="s">
        <v>2877</v>
      </c>
      <c r="E3034">
        <v>5</v>
      </c>
      <c r="F3034" t="s">
        <v>8753</v>
      </c>
    </row>
    <row r="3035" spans="1:6" x14ac:dyDescent="0.25">
      <c r="A3035" s="1">
        <v>448877</v>
      </c>
      <c r="B3035">
        <v>1541510</v>
      </c>
      <c r="C3035">
        <v>322942</v>
      </c>
      <c r="D3035" t="s">
        <v>8754</v>
      </c>
      <c r="E3035">
        <v>5</v>
      </c>
      <c r="F3035" t="s">
        <v>8755</v>
      </c>
    </row>
    <row r="3036" spans="1:6" x14ac:dyDescent="0.25">
      <c r="A3036" s="1">
        <v>719824</v>
      </c>
      <c r="B3036">
        <v>1974680</v>
      </c>
      <c r="C3036">
        <v>480456</v>
      </c>
      <c r="D3036" t="s">
        <v>8756</v>
      </c>
      <c r="E3036">
        <v>5</v>
      </c>
      <c r="F3036" t="s">
        <v>8757</v>
      </c>
    </row>
    <row r="3037" spans="1:6" x14ac:dyDescent="0.25">
      <c r="A3037" s="1">
        <v>513470</v>
      </c>
      <c r="B3037">
        <v>1027379</v>
      </c>
      <c r="C3037">
        <v>77329</v>
      </c>
      <c r="D3037" t="s">
        <v>8758</v>
      </c>
      <c r="E3037">
        <v>5</v>
      </c>
      <c r="F3037" t="s">
        <v>8759</v>
      </c>
    </row>
    <row r="3038" spans="1:6" x14ac:dyDescent="0.25">
      <c r="A3038" s="1">
        <v>163923</v>
      </c>
      <c r="B3038">
        <v>462739</v>
      </c>
      <c r="C3038">
        <v>201000</v>
      </c>
      <c r="D3038" t="s">
        <v>4266</v>
      </c>
      <c r="E3038">
        <v>5</v>
      </c>
      <c r="F3038" t="s">
        <v>8760</v>
      </c>
    </row>
    <row r="3039" spans="1:6" x14ac:dyDescent="0.25">
      <c r="A3039" s="1">
        <v>727798</v>
      </c>
      <c r="B3039">
        <v>447199</v>
      </c>
      <c r="C3039">
        <v>445608</v>
      </c>
      <c r="D3039" t="s">
        <v>8761</v>
      </c>
      <c r="E3039">
        <v>5</v>
      </c>
      <c r="F3039" t="s">
        <v>8762</v>
      </c>
    </row>
    <row r="3040" spans="1:6" x14ac:dyDescent="0.25">
      <c r="A3040" s="1">
        <v>657424</v>
      </c>
      <c r="B3040">
        <v>528468</v>
      </c>
      <c r="C3040">
        <v>27208</v>
      </c>
      <c r="D3040" t="s">
        <v>8763</v>
      </c>
      <c r="E3040">
        <v>5</v>
      </c>
      <c r="F3040" t="s">
        <v>8764</v>
      </c>
    </row>
    <row r="3041" spans="1:6" x14ac:dyDescent="0.25">
      <c r="A3041" s="1">
        <v>974491</v>
      </c>
      <c r="B3041">
        <v>2001676589</v>
      </c>
      <c r="C3041">
        <v>42169</v>
      </c>
      <c r="D3041" t="s">
        <v>8765</v>
      </c>
      <c r="E3041">
        <v>5</v>
      </c>
      <c r="F3041" t="s">
        <v>8766</v>
      </c>
    </row>
    <row r="3042" spans="1:6" x14ac:dyDescent="0.25">
      <c r="A3042" s="1">
        <v>174612</v>
      </c>
      <c r="B3042">
        <v>169430</v>
      </c>
      <c r="C3042">
        <v>208091</v>
      </c>
      <c r="D3042" t="s">
        <v>8767</v>
      </c>
      <c r="E3042">
        <v>3</v>
      </c>
      <c r="F3042" t="s">
        <v>8768</v>
      </c>
    </row>
    <row r="3043" spans="1:6" x14ac:dyDescent="0.25">
      <c r="A3043" s="1">
        <v>216288</v>
      </c>
      <c r="B3043">
        <v>615557</v>
      </c>
      <c r="C3043">
        <v>241506</v>
      </c>
      <c r="D3043" t="s">
        <v>4807</v>
      </c>
      <c r="E3043">
        <v>5</v>
      </c>
      <c r="F3043" t="s">
        <v>8769</v>
      </c>
    </row>
    <row r="3044" spans="1:6" x14ac:dyDescent="0.25">
      <c r="A3044" s="1">
        <v>115270</v>
      </c>
      <c r="B3044">
        <v>383346</v>
      </c>
      <c r="C3044">
        <v>328668</v>
      </c>
      <c r="D3044" t="s">
        <v>7269</v>
      </c>
      <c r="E3044">
        <v>5</v>
      </c>
      <c r="F3044" t="s">
        <v>8770</v>
      </c>
    </row>
    <row r="3045" spans="1:6" x14ac:dyDescent="0.25">
      <c r="A3045" s="1">
        <v>4021</v>
      </c>
      <c r="B3045">
        <v>249519</v>
      </c>
      <c r="C3045">
        <v>152660</v>
      </c>
      <c r="D3045" t="s">
        <v>2267</v>
      </c>
      <c r="E3045">
        <v>5</v>
      </c>
      <c r="F3045" t="s">
        <v>8771</v>
      </c>
    </row>
    <row r="3046" spans="1:6" x14ac:dyDescent="0.25">
      <c r="A3046" s="1">
        <v>756633</v>
      </c>
      <c r="B3046">
        <v>865936</v>
      </c>
      <c r="C3046">
        <v>297310</v>
      </c>
      <c r="D3046" t="s">
        <v>3189</v>
      </c>
      <c r="E3046">
        <v>5</v>
      </c>
      <c r="F3046" t="s">
        <v>8772</v>
      </c>
    </row>
    <row r="3047" spans="1:6" x14ac:dyDescent="0.25">
      <c r="A3047" s="1">
        <v>222563</v>
      </c>
      <c r="B3047">
        <v>1687201</v>
      </c>
      <c r="C3047">
        <v>287041</v>
      </c>
      <c r="D3047" t="s">
        <v>2947</v>
      </c>
      <c r="E3047">
        <v>5</v>
      </c>
      <c r="F3047" t="s">
        <v>8773</v>
      </c>
    </row>
    <row r="3048" spans="1:6" x14ac:dyDescent="0.25">
      <c r="A3048" s="1">
        <v>656351</v>
      </c>
      <c r="B3048">
        <v>99624</v>
      </c>
      <c r="C3048">
        <v>27208</v>
      </c>
      <c r="D3048" t="s">
        <v>8774</v>
      </c>
      <c r="E3048">
        <v>5</v>
      </c>
      <c r="F3048" t="s">
        <v>8775</v>
      </c>
    </row>
    <row r="3049" spans="1:6" x14ac:dyDescent="0.25">
      <c r="A3049" s="1">
        <v>948128</v>
      </c>
      <c r="B3049">
        <v>1102578</v>
      </c>
      <c r="C3049">
        <v>227763</v>
      </c>
      <c r="D3049" t="s">
        <v>5990</v>
      </c>
      <c r="E3049">
        <v>5</v>
      </c>
      <c r="F3049" t="s">
        <v>8776</v>
      </c>
    </row>
    <row r="3050" spans="1:6" x14ac:dyDescent="0.25">
      <c r="A3050" s="1">
        <v>574125</v>
      </c>
      <c r="B3050">
        <v>209920</v>
      </c>
      <c r="C3050">
        <v>263232</v>
      </c>
      <c r="D3050" t="s">
        <v>7769</v>
      </c>
      <c r="E3050">
        <v>5</v>
      </c>
      <c r="F3050" t="s">
        <v>8777</v>
      </c>
    </row>
    <row r="3051" spans="1:6" x14ac:dyDescent="0.25">
      <c r="A3051" s="1">
        <v>511148</v>
      </c>
      <c r="B3051">
        <v>1603791</v>
      </c>
      <c r="C3051">
        <v>200486</v>
      </c>
      <c r="D3051" t="s">
        <v>2127</v>
      </c>
      <c r="E3051">
        <v>5</v>
      </c>
      <c r="F3051" t="s">
        <v>8778</v>
      </c>
    </row>
    <row r="3052" spans="1:6" x14ac:dyDescent="0.25">
      <c r="A3052" s="1">
        <v>577492</v>
      </c>
      <c r="B3052">
        <v>39394</v>
      </c>
      <c r="C3052">
        <v>29636</v>
      </c>
      <c r="D3052" t="s">
        <v>5602</v>
      </c>
      <c r="E3052">
        <v>4</v>
      </c>
      <c r="F3052" t="s">
        <v>8779</v>
      </c>
    </row>
    <row r="3053" spans="1:6" x14ac:dyDescent="0.25">
      <c r="A3053" s="1">
        <v>83086</v>
      </c>
      <c r="B3053">
        <v>1329782</v>
      </c>
      <c r="C3053">
        <v>391593</v>
      </c>
      <c r="D3053" t="s">
        <v>8780</v>
      </c>
      <c r="E3053">
        <v>4</v>
      </c>
      <c r="F3053" t="s">
        <v>8781</v>
      </c>
    </row>
    <row r="3054" spans="1:6" x14ac:dyDescent="0.25">
      <c r="A3054" s="1">
        <v>458244</v>
      </c>
      <c r="B3054">
        <v>257154</v>
      </c>
      <c r="C3054">
        <v>66409</v>
      </c>
      <c r="D3054" t="s">
        <v>8782</v>
      </c>
      <c r="E3054">
        <v>5</v>
      </c>
      <c r="F3054" t="s">
        <v>8783</v>
      </c>
    </row>
    <row r="3055" spans="1:6" x14ac:dyDescent="0.25">
      <c r="A3055" s="1">
        <v>223717</v>
      </c>
      <c r="B3055">
        <v>42553</v>
      </c>
      <c r="C3055">
        <v>135048</v>
      </c>
      <c r="D3055" t="s">
        <v>8784</v>
      </c>
      <c r="E3055">
        <v>5</v>
      </c>
      <c r="F3055" t="s">
        <v>8785</v>
      </c>
    </row>
    <row r="3056" spans="1:6" x14ac:dyDescent="0.25">
      <c r="A3056" s="1">
        <v>317222</v>
      </c>
      <c r="B3056">
        <v>496829</v>
      </c>
      <c r="C3056">
        <v>23775</v>
      </c>
      <c r="D3056" t="s">
        <v>5490</v>
      </c>
      <c r="E3056">
        <v>4</v>
      </c>
      <c r="F3056" t="s">
        <v>8786</v>
      </c>
    </row>
    <row r="3057" spans="1:6" x14ac:dyDescent="0.25">
      <c r="A3057" s="1">
        <v>962754</v>
      </c>
      <c r="B3057">
        <v>330545</v>
      </c>
      <c r="C3057">
        <v>107465</v>
      </c>
      <c r="D3057" t="s">
        <v>4387</v>
      </c>
      <c r="E3057">
        <v>3</v>
      </c>
      <c r="F3057" t="s">
        <v>8787</v>
      </c>
    </row>
    <row r="3058" spans="1:6" x14ac:dyDescent="0.25">
      <c r="A3058" s="1">
        <v>639720</v>
      </c>
      <c r="B3058">
        <v>13063</v>
      </c>
      <c r="C3058">
        <v>91639</v>
      </c>
      <c r="D3058" t="s">
        <v>6337</v>
      </c>
      <c r="E3058">
        <v>5</v>
      </c>
      <c r="F3058" t="s">
        <v>8788</v>
      </c>
    </row>
    <row r="3059" spans="1:6" x14ac:dyDescent="0.25">
      <c r="A3059" s="1">
        <v>834824</v>
      </c>
      <c r="B3059">
        <v>444967</v>
      </c>
      <c r="C3059">
        <v>32973</v>
      </c>
      <c r="D3059" t="s">
        <v>8789</v>
      </c>
      <c r="E3059">
        <v>5</v>
      </c>
      <c r="F3059" t="s">
        <v>8790</v>
      </c>
    </row>
    <row r="3060" spans="1:6" x14ac:dyDescent="0.25">
      <c r="A3060" s="1">
        <v>1054569</v>
      </c>
      <c r="B3060">
        <v>1072593</v>
      </c>
      <c r="C3060">
        <v>12900</v>
      </c>
      <c r="D3060" t="s">
        <v>3395</v>
      </c>
      <c r="E3060">
        <v>5</v>
      </c>
      <c r="F3060" t="s">
        <v>8791</v>
      </c>
    </row>
    <row r="3061" spans="1:6" x14ac:dyDescent="0.25">
      <c r="A3061" s="1">
        <v>861037</v>
      </c>
      <c r="B3061">
        <v>93006</v>
      </c>
      <c r="C3061">
        <v>82040</v>
      </c>
      <c r="D3061" t="s">
        <v>8792</v>
      </c>
      <c r="E3061">
        <v>5</v>
      </c>
      <c r="F3061" t="s">
        <v>8793</v>
      </c>
    </row>
    <row r="3062" spans="1:6" x14ac:dyDescent="0.25">
      <c r="A3062" s="1">
        <v>64628</v>
      </c>
      <c r="B3062">
        <v>162826</v>
      </c>
      <c r="C3062">
        <v>303759</v>
      </c>
      <c r="D3062" t="s">
        <v>8218</v>
      </c>
      <c r="E3062">
        <v>5</v>
      </c>
      <c r="F3062" t="s">
        <v>8794</v>
      </c>
    </row>
    <row r="3063" spans="1:6" x14ac:dyDescent="0.25">
      <c r="A3063" s="1">
        <v>609018</v>
      </c>
      <c r="B3063">
        <v>237123</v>
      </c>
      <c r="C3063">
        <v>97196</v>
      </c>
      <c r="D3063" t="s">
        <v>1746</v>
      </c>
      <c r="E3063">
        <v>5</v>
      </c>
      <c r="F3063" t="s">
        <v>8795</v>
      </c>
    </row>
    <row r="3064" spans="1:6" x14ac:dyDescent="0.25">
      <c r="A3064" s="1">
        <v>859229</v>
      </c>
      <c r="B3064">
        <v>58104</v>
      </c>
      <c r="C3064">
        <v>257222</v>
      </c>
      <c r="D3064" t="s">
        <v>8796</v>
      </c>
      <c r="E3064">
        <v>3</v>
      </c>
      <c r="F3064" t="s">
        <v>8797</v>
      </c>
    </row>
    <row r="3065" spans="1:6" x14ac:dyDescent="0.25">
      <c r="A3065" s="1">
        <v>747471</v>
      </c>
      <c r="B3065">
        <v>1800127103</v>
      </c>
      <c r="C3065">
        <v>146849</v>
      </c>
      <c r="D3065" t="s">
        <v>8798</v>
      </c>
      <c r="E3065">
        <v>5</v>
      </c>
      <c r="F3065" t="s">
        <v>8799</v>
      </c>
    </row>
    <row r="3066" spans="1:6" x14ac:dyDescent="0.25">
      <c r="A3066" s="1">
        <v>859483</v>
      </c>
      <c r="B3066">
        <v>490713</v>
      </c>
      <c r="C3066">
        <v>142260</v>
      </c>
      <c r="D3066" t="s">
        <v>310</v>
      </c>
      <c r="E3066">
        <v>5</v>
      </c>
      <c r="F3066" t="s">
        <v>8800</v>
      </c>
    </row>
    <row r="3067" spans="1:6" x14ac:dyDescent="0.25">
      <c r="A3067" s="1">
        <v>1016730</v>
      </c>
      <c r="B3067">
        <v>2000172600</v>
      </c>
      <c r="C3067">
        <v>349246</v>
      </c>
      <c r="D3067" t="s">
        <v>8801</v>
      </c>
      <c r="E3067">
        <v>5</v>
      </c>
      <c r="F3067" t="s">
        <v>8802</v>
      </c>
    </row>
    <row r="3068" spans="1:6" x14ac:dyDescent="0.25">
      <c r="A3068" s="1">
        <v>723670</v>
      </c>
      <c r="B3068">
        <v>52176</v>
      </c>
      <c r="C3068">
        <v>32454</v>
      </c>
      <c r="D3068" t="s">
        <v>8803</v>
      </c>
      <c r="E3068">
        <v>5</v>
      </c>
      <c r="F3068" t="s">
        <v>8804</v>
      </c>
    </row>
    <row r="3069" spans="1:6" x14ac:dyDescent="0.25">
      <c r="A3069" s="1">
        <v>747673</v>
      </c>
      <c r="B3069">
        <v>817727</v>
      </c>
      <c r="C3069">
        <v>49200</v>
      </c>
      <c r="D3069" t="s">
        <v>1890</v>
      </c>
      <c r="E3069">
        <v>5</v>
      </c>
      <c r="F3069" t="s">
        <v>8805</v>
      </c>
    </row>
    <row r="3070" spans="1:6" x14ac:dyDescent="0.25">
      <c r="A3070" s="1">
        <v>569157</v>
      </c>
      <c r="B3070">
        <v>204024</v>
      </c>
      <c r="C3070">
        <v>492483</v>
      </c>
      <c r="D3070" t="s">
        <v>8806</v>
      </c>
      <c r="E3070">
        <v>5</v>
      </c>
      <c r="F3070" t="s">
        <v>8807</v>
      </c>
    </row>
    <row r="3071" spans="1:6" x14ac:dyDescent="0.25">
      <c r="A3071" s="1">
        <v>774219</v>
      </c>
      <c r="B3071">
        <v>2279289</v>
      </c>
      <c r="C3071">
        <v>128956</v>
      </c>
      <c r="D3071" t="s">
        <v>7553</v>
      </c>
      <c r="E3071">
        <v>5</v>
      </c>
      <c r="F3071" t="s">
        <v>8808</v>
      </c>
    </row>
    <row r="3072" spans="1:6" x14ac:dyDescent="0.25">
      <c r="A3072" s="1">
        <v>372799</v>
      </c>
      <c r="B3072">
        <v>174096</v>
      </c>
      <c r="C3072">
        <v>136186</v>
      </c>
      <c r="D3072" t="s">
        <v>4062</v>
      </c>
      <c r="E3072">
        <v>4</v>
      </c>
      <c r="F3072" t="s">
        <v>8809</v>
      </c>
    </row>
    <row r="3073" spans="1:6" x14ac:dyDescent="0.25">
      <c r="A3073" s="1">
        <v>1014243</v>
      </c>
      <c r="B3073">
        <v>69838</v>
      </c>
      <c r="C3073">
        <v>82789</v>
      </c>
      <c r="D3073" t="s">
        <v>5696</v>
      </c>
      <c r="E3073">
        <v>5</v>
      </c>
      <c r="F3073" t="s">
        <v>8810</v>
      </c>
    </row>
    <row r="3074" spans="1:6" x14ac:dyDescent="0.25">
      <c r="A3074" s="1">
        <v>745116</v>
      </c>
      <c r="B3074">
        <v>4439</v>
      </c>
      <c r="C3074">
        <v>320583</v>
      </c>
      <c r="D3074" t="s">
        <v>7238</v>
      </c>
      <c r="E3074">
        <v>5</v>
      </c>
      <c r="F3074" t="s">
        <v>8811</v>
      </c>
    </row>
    <row r="3075" spans="1:6" x14ac:dyDescent="0.25">
      <c r="A3075" s="1">
        <v>919003</v>
      </c>
      <c r="B3075">
        <v>1802572298</v>
      </c>
      <c r="C3075">
        <v>500090</v>
      </c>
      <c r="D3075" t="s">
        <v>8812</v>
      </c>
      <c r="E3075">
        <v>5</v>
      </c>
      <c r="F3075" t="s">
        <v>8813</v>
      </c>
    </row>
    <row r="3076" spans="1:6" x14ac:dyDescent="0.25">
      <c r="A3076" s="1">
        <v>1104085</v>
      </c>
      <c r="B3076">
        <v>663997</v>
      </c>
      <c r="C3076">
        <v>64446</v>
      </c>
      <c r="D3076" t="s">
        <v>4142</v>
      </c>
      <c r="E3076">
        <v>5</v>
      </c>
      <c r="F3076" t="s">
        <v>8814</v>
      </c>
    </row>
    <row r="3077" spans="1:6" x14ac:dyDescent="0.25">
      <c r="A3077" s="1">
        <v>120525</v>
      </c>
      <c r="B3077">
        <v>37779</v>
      </c>
      <c r="C3077">
        <v>25198</v>
      </c>
      <c r="D3077" t="s">
        <v>511</v>
      </c>
      <c r="E3077">
        <v>4</v>
      </c>
      <c r="F3077" t="s">
        <v>8815</v>
      </c>
    </row>
    <row r="3078" spans="1:6" x14ac:dyDescent="0.25">
      <c r="A3078" s="1">
        <v>629431</v>
      </c>
      <c r="B3078">
        <v>383359</v>
      </c>
      <c r="C3078">
        <v>19851</v>
      </c>
      <c r="D3078" t="s">
        <v>4329</v>
      </c>
      <c r="E3078">
        <v>4</v>
      </c>
      <c r="F3078" t="s">
        <v>8816</v>
      </c>
    </row>
    <row r="3079" spans="1:6" x14ac:dyDescent="0.25">
      <c r="A3079" s="1">
        <v>386801</v>
      </c>
      <c r="B3079">
        <v>517410</v>
      </c>
      <c r="C3079">
        <v>79192</v>
      </c>
      <c r="D3079" t="s">
        <v>5173</v>
      </c>
      <c r="E3079">
        <v>5</v>
      </c>
      <c r="F3079" t="s">
        <v>8817</v>
      </c>
    </row>
    <row r="3080" spans="1:6" x14ac:dyDescent="0.25">
      <c r="A3080" s="1">
        <v>5289</v>
      </c>
      <c r="B3080">
        <v>599450</v>
      </c>
      <c r="C3080">
        <v>350602</v>
      </c>
      <c r="D3080" t="s">
        <v>8818</v>
      </c>
      <c r="E3080">
        <v>5</v>
      </c>
      <c r="F3080" t="s">
        <v>8819</v>
      </c>
    </row>
    <row r="3081" spans="1:6" x14ac:dyDescent="0.25">
      <c r="A3081" s="1">
        <v>239654</v>
      </c>
      <c r="B3081">
        <v>439174</v>
      </c>
      <c r="C3081">
        <v>194297</v>
      </c>
      <c r="D3081" t="s">
        <v>8820</v>
      </c>
      <c r="E3081">
        <v>5</v>
      </c>
      <c r="F3081" t="s">
        <v>8821</v>
      </c>
    </row>
    <row r="3082" spans="1:6" x14ac:dyDescent="0.25">
      <c r="A3082" s="1">
        <v>851897</v>
      </c>
      <c r="B3082">
        <v>236547</v>
      </c>
      <c r="C3082">
        <v>180514</v>
      </c>
      <c r="D3082" t="s">
        <v>4911</v>
      </c>
      <c r="E3082">
        <v>5</v>
      </c>
      <c r="F3082" t="s">
        <v>8822</v>
      </c>
    </row>
    <row r="3083" spans="1:6" x14ac:dyDescent="0.25">
      <c r="A3083" s="1">
        <v>671267</v>
      </c>
      <c r="B3083">
        <v>91392</v>
      </c>
      <c r="C3083">
        <v>318</v>
      </c>
      <c r="D3083" t="s">
        <v>5166</v>
      </c>
      <c r="E3083">
        <v>4</v>
      </c>
      <c r="F3083" t="s">
        <v>8823</v>
      </c>
    </row>
    <row r="3084" spans="1:6" x14ac:dyDescent="0.25">
      <c r="A3084" s="1">
        <v>66944</v>
      </c>
      <c r="B3084">
        <v>28346</v>
      </c>
      <c r="C3084">
        <v>104703</v>
      </c>
      <c r="D3084" t="s">
        <v>1715</v>
      </c>
      <c r="E3084">
        <v>4</v>
      </c>
      <c r="F3084" t="s">
        <v>8824</v>
      </c>
    </row>
    <row r="3085" spans="1:6" x14ac:dyDescent="0.25">
      <c r="A3085" s="1">
        <v>419457</v>
      </c>
      <c r="B3085">
        <v>69838</v>
      </c>
      <c r="C3085">
        <v>65186</v>
      </c>
      <c r="D3085" t="s">
        <v>8825</v>
      </c>
      <c r="E3085">
        <v>4</v>
      </c>
      <c r="F3085" t="s">
        <v>8826</v>
      </c>
    </row>
    <row r="3086" spans="1:6" x14ac:dyDescent="0.25">
      <c r="A3086" s="1">
        <v>393228</v>
      </c>
      <c r="B3086">
        <v>140132</v>
      </c>
      <c r="C3086">
        <v>50692</v>
      </c>
      <c r="D3086" t="s">
        <v>8827</v>
      </c>
      <c r="E3086">
        <v>5</v>
      </c>
      <c r="F3086" t="s">
        <v>8828</v>
      </c>
    </row>
    <row r="3087" spans="1:6" x14ac:dyDescent="0.25">
      <c r="A3087" s="1">
        <v>1010072</v>
      </c>
      <c r="B3087">
        <v>1925885</v>
      </c>
      <c r="C3087">
        <v>215671</v>
      </c>
      <c r="D3087" t="s">
        <v>2121</v>
      </c>
      <c r="E3087">
        <v>5</v>
      </c>
      <c r="F3087" t="s">
        <v>8829</v>
      </c>
    </row>
    <row r="3088" spans="1:6" x14ac:dyDescent="0.25">
      <c r="A3088" s="1">
        <v>755174</v>
      </c>
      <c r="B3088">
        <v>442244</v>
      </c>
      <c r="C3088">
        <v>212037</v>
      </c>
      <c r="D3088" t="s">
        <v>8098</v>
      </c>
      <c r="E3088">
        <v>4</v>
      </c>
      <c r="F3088" t="s">
        <v>8830</v>
      </c>
    </row>
    <row r="3089" spans="1:6" x14ac:dyDescent="0.25">
      <c r="A3089" s="1">
        <v>541119</v>
      </c>
      <c r="B3089">
        <v>63855</v>
      </c>
      <c r="C3089">
        <v>28201</v>
      </c>
      <c r="D3089" t="s">
        <v>235</v>
      </c>
      <c r="E3089">
        <v>5</v>
      </c>
      <c r="F3089" t="s">
        <v>8831</v>
      </c>
    </row>
    <row r="3090" spans="1:6" x14ac:dyDescent="0.25">
      <c r="A3090" s="1">
        <v>664051</v>
      </c>
      <c r="B3090">
        <v>188695</v>
      </c>
      <c r="C3090">
        <v>35038</v>
      </c>
      <c r="D3090" t="s">
        <v>1957</v>
      </c>
      <c r="E3090">
        <v>5</v>
      </c>
      <c r="F3090" t="s">
        <v>8832</v>
      </c>
    </row>
    <row r="3091" spans="1:6" x14ac:dyDescent="0.25">
      <c r="A3091" s="1">
        <v>19569</v>
      </c>
      <c r="B3091">
        <v>1503044</v>
      </c>
      <c r="C3091">
        <v>219776</v>
      </c>
      <c r="D3091" t="s">
        <v>3531</v>
      </c>
      <c r="E3091">
        <v>5</v>
      </c>
      <c r="F3091" t="s">
        <v>8833</v>
      </c>
    </row>
    <row r="3092" spans="1:6" x14ac:dyDescent="0.25">
      <c r="A3092" s="1">
        <v>605102</v>
      </c>
      <c r="B3092">
        <v>19144</v>
      </c>
      <c r="C3092">
        <v>307381</v>
      </c>
      <c r="D3092" t="s">
        <v>8834</v>
      </c>
      <c r="E3092">
        <v>0</v>
      </c>
      <c r="F3092" t="s">
        <v>8835</v>
      </c>
    </row>
    <row r="3093" spans="1:6" x14ac:dyDescent="0.25">
      <c r="A3093" s="1">
        <v>687919</v>
      </c>
      <c r="B3093">
        <v>528468</v>
      </c>
      <c r="C3093">
        <v>319253</v>
      </c>
      <c r="D3093" t="s">
        <v>8836</v>
      </c>
      <c r="E3093">
        <v>5</v>
      </c>
      <c r="F3093" t="s">
        <v>8837</v>
      </c>
    </row>
    <row r="3094" spans="1:6" x14ac:dyDescent="0.25">
      <c r="A3094" s="1">
        <v>414278</v>
      </c>
      <c r="B3094">
        <v>2002179100</v>
      </c>
      <c r="C3094">
        <v>500258</v>
      </c>
      <c r="D3094" t="s">
        <v>6138</v>
      </c>
      <c r="E3094">
        <v>4</v>
      </c>
      <c r="F3094" t="s">
        <v>8838</v>
      </c>
    </row>
    <row r="3095" spans="1:6" x14ac:dyDescent="0.25">
      <c r="A3095" s="1">
        <v>532951</v>
      </c>
      <c r="B3095">
        <v>115853</v>
      </c>
      <c r="C3095">
        <v>57336</v>
      </c>
      <c r="D3095" t="s">
        <v>8839</v>
      </c>
      <c r="E3095">
        <v>4</v>
      </c>
      <c r="F3095" t="s">
        <v>8840</v>
      </c>
    </row>
    <row r="3096" spans="1:6" x14ac:dyDescent="0.25">
      <c r="A3096" s="1">
        <v>952842</v>
      </c>
      <c r="B3096">
        <v>173579</v>
      </c>
      <c r="C3096">
        <v>15740</v>
      </c>
      <c r="D3096" t="s">
        <v>4302</v>
      </c>
      <c r="E3096">
        <v>5</v>
      </c>
      <c r="F3096" t="s">
        <v>8841</v>
      </c>
    </row>
    <row r="3097" spans="1:6" x14ac:dyDescent="0.25">
      <c r="A3097" s="1">
        <v>567715</v>
      </c>
      <c r="B3097">
        <v>1228571</v>
      </c>
      <c r="C3097">
        <v>266425</v>
      </c>
      <c r="D3097" t="s">
        <v>8842</v>
      </c>
      <c r="E3097">
        <v>0</v>
      </c>
      <c r="F3097" t="s">
        <v>8843</v>
      </c>
    </row>
    <row r="3098" spans="1:6" x14ac:dyDescent="0.25">
      <c r="A3098" s="1">
        <v>726212</v>
      </c>
      <c r="B3098">
        <v>2001274241</v>
      </c>
      <c r="C3098">
        <v>199197</v>
      </c>
      <c r="D3098" t="s">
        <v>8844</v>
      </c>
      <c r="E3098">
        <v>0</v>
      </c>
      <c r="F3098" t="s">
        <v>8845</v>
      </c>
    </row>
    <row r="3099" spans="1:6" x14ac:dyDescent="0.25">
      <c r="A3099" s="1">
        <v>493379</v>
      </c>
      <c r="B3099">
        <v>128302</v>
      </c>
      <c r="C3099">
        <v>71373</v>
      </c>
      <c r="D3099" t="s">
        <v>8846</v>
      </c>
      <c r="E3099">
        <v>5</v>
      </c>
      <c r="F3099" t="s">
        <v>8847</v>
      </c>
    </row>
    <row r="3100" spans="1:6" x14ac:dyDescent="0.25">
      <c r="A3100" s="1">
        <v>458596</v>
      </c>
      <c r="B3100">
        <v>724631</v>
      </c>
      <c r="C3100">
        <v>437046</v>
      </c>
      <c r="D3100" t="s">
        <v>8848</v>
      </c>
      <c r="E3100">
        <v>5</v>
      </c>
      <c r="F3100" t="s">
        <v>8849</v>
      </c>
    </row>
    <row r="3101" spans="1:6" x14ac:dyDescent="0.25">
      <c r="A3101" s="1">
        <v>405426</v>
      </c>
      <c r="B3101">
        <v>774788</v>
      </c>
      <c r="C3101">
        <v>110077</v>
      </c>
      <c r="D3101" t="s">
        <v>4270</v>
      </c>
      <c r="E3101">
        <v>5</v>
      </c>
      <c r="F3101" t="s">
        <v>8850</v>
      </c>
    </row>
    <row r="3102" spans="1:6" x14ac:dyDescent="0.25">
      <c r="A3102" s="1">
        <v>1087707</v>
      </c>
      <c r="B3102">
        <v>1547745</v>
      </c>
      <c r="C3102">
        <v>110936</v>
      </c>
      <c r="D3102" t="s">
        <v>7013</v>
      </c>
      <c r="E3102">
        <v>0</v>
      </c>
      <c r="F3102" t="s">
        <v>8851</v>
      </c>
    </row>
    <row r="3103" spans="1:6" x14ac:dyDescent="0.25">
      <c r="A3103" s="1">
        <v>918767</v>
      </c>
      <c r="B3103">
        <v>173880</v>
      </c>
      <c r="C3103">
        <v>102337</v>
      </c>
      <c r="D3103" t="s">
        <v>4782</v>
      </c>
      <c r="E3103">
        <v>4</v>
      </c>
      <c r="F3103" t="s">
        <v>8852</v>
      </c>
    </row>
    <row r="3104" spans="1:6" x14ac:dyDescent="0.25">
      <c r="A3104" s="1">
        <v>282783</v>
      </c>
      <c r="B3104">
        <v>489929</v>
      </c>
      <c r="C3104">
        <v>26773</v>
      </c>
      <c r="D3104" t="s">
        <v>8853</v>
      </c>
      <c r="E3104">
        <v>4</v>
      </c>
      <c r="F3104" t="s">
        <v>8854</v>
      </c>
    </row>
    <row r="3105" spans="1:6" x14ac:dyDescent="0.25">
      <c r="A3105" s="1">
        <v>836760</v>
      </c>
      <c r="B3105">
        <v>106461</v>
      </c>
      <c r="C3105">
        <v>19324</v>
      </c>
      <c r="D3105" t="s">
        <v>8855</v>
      </c>
      <c r="E3105">
        <v>5</v>
      </c>
      <c r="F3105" t="s">
        <v>8856</v>
      </c>
    </row>
    <row r="3106" spans="1:6" x14ac:dyDescent="0.25">
      <c r="A3106" s="1">
        <v>344876</v>
      </c>
      <c r="B3106">
        <v>831052</v>
      </c>
      <c r="C3106">
        <v>75061</v>
      </c>
      <c r="D3106" t="s">
        <v>8857</v>
      </c>
      <c r="E3106">
        <v>5</v>
      </c>
      <c r="F3106" t="s">
        <v>8858</v>
      </c>
    </row>
    <row r="3107" spans="1:6" x14ac:dyDescent="0.25">
      <c r="A3107" s="1">
        <v>568738</v>
      </c>
      <c r="B3107">
        <v>217482</v>
      </c>
      <c r="C3107">
        <v>390531</v>
      </c>
      <c r="D3107" t="s">
        <v>8859</v>
      </c>
      <c r="E3107">
        <v>5</v>
      </c>
      <c r="F3107" t="s">
        <v>8860</v>
      </c>
    </row>
    <row r="3108" spans="1:6" x14ac:dyDescent="0.25">
      <c r="A3108" s="1">
        <v>283489</v>
      </c>
      <c r="B3108">
        <v>772473</v>
      </c>
      <c r="C3108">
        <v>259662</v>
      </c>
      <c r="D3108" t="s">
        <v>8861</v>
      </c>
      <c r="E3108">
        <v>5</v>
      </c>
      <c r="F3108" t="s">
        <v>8862</v>
      </c>
    </row>
    <row r="3109" spans="1:6" x14ac:dyDescent="0.25">
      <c r="A3109" s="1">
        <v>193377</v>
      </c>
      <c r="B3109">
        <v>494084</v>
      </c>
      <c r="C3109">
        <v>38301</v>
      </c>
      <c r="D3109" t="s">
        <v>8863</v>
      </c>
      <c r="E3109">
        <v>5</v>
      </c>
      <c r="F3109" t="s">
        <v>8864</v>
      </c>
    </row>
    <row r="3110" spans="1:6" x14ac:dyDescent="0.25">
      <c r="A3110" s="1">
        <v>559232</v>
      </c>
      <c r="B3110">
        <v>27443</v>
      </c>
      <c r="C3110">
        <v>8576</v>
      </c>
      <c r="D3110" t="s">
        <v>662</v>
      </c>
      <c r="E3110">
        <v>5</v>
      </c>
      <c r="F3110" t="s">
        <v>8865</v>
      </c>
    </row>
    <row r="3111" spans="1:6" x14ac:dyDescent="0.25">
      <c r="A3111" s="1">
        <v>1057249</v>
      </c>
      <c r="B3111">
        <v>558429</v>
      </c>
      <c r="C3111">
        <v>479742</v>
      </c>
      <c r="D3111" t="s">
        <v>7553</v>
      </c>
      <c r="E3111">
        <v>5</v>
      </c>
      <c r="F3111" t="s">
        <v>8866</v>
      </c>
    </row>
    <row r="3112" spans="1:6" x14ac:dyDescent="0.25">
      <c r="A3112" s="1">
        <v>731014</v>
      </c>
      <c r="B3112">
        <v>1802579575</v>
      </c>
      <c r="C3112">
        <v>147700</v>
      </c>
      <c r="D3112" t="s">
        <v>8867</v>
      </c>
      <c r="E3112">
        <v>5</v>
      </c>
      <c r="F3112" t="s">
        <v>8868</v>
      </c>
    </row>
    <row r="3113" spans="1:6" x14ac:dyDescent="0.25">
      <c r="A3113" s="1">
        <v>42310</v>
      </c>
      <c r="B3113">
        <v>298447</v>
      </c>
      <c r="C3113">
        <v>16696</v>
      </c>
      <c r="D3113" t="s">
        <v>6033</v>
      </c>
      <c r="E3113">
        <v>4</v>
      </c>
      <c r="F3113" t="s">
        <v>8869</v>
      </c>
    </row>
    <row r="3114" spans="1:6" x14ac:dyDescent="0.25">
      <c r="A3114" s="1">
        <v>812029</v>
      </c>
      <c r="B3114">
        <v>428885</v>
      </c>
      <c r="C3114">
        <v>386251</v>
      </c>
      <c r="D3114" t="s">
        <v>1631</v>
      </c>
      <c r="E3114">
        <v>5</v>
      </c>
      <c r="F3114" t="s">
        <v>8870</v>
      </c>
    </row>
    <row r="3115" spans="1:6" x14ac:dyDescent="0.25">
      <c r="A3115" s="1">
        <v>82185</v>
      </c>
      <c r="B3115">
        <v>130447</v>
      </c>
      <c r="C3115">
        <v>234715</v>
      </c>
      <c r="D3115" t="s">
        <v>4770</v>
      </c>
      <c r="E3115">
        <v>5</v>
      </c>
      <c r="F3115" t="s">
        <v>8871</v>
      </c>
    </row>
    <row r="3116" spans="1:6" x14ac:dyDescent="0.25">
      <c r="A3116" s="1">
        <v>438825</v>
      </c>
      <c r="B3116">
        <v>470799</v>
      </c>
      <c r="C3116">
        <v>76470</v>
      </c>
      <c r="D3116" t="s">
        <v>4807</v>
      </c>
      <c r="E3116">
        <v>5</v>
      </c>
      <c r="F3116" t="s">
        <v>8872</v>
      </c>
    </row>
    <row r="3117" spans="1:6" x14ac:dyDescent="0.25">
      <c r="A3117" s="1">
        <v>890274</v>
      </c>
      <c r="B3117">
        <v>1623430</v>
      </c>
      <c r="C3117">
        <v>215827</v>
      </c>
      <c r="D3117" t="s">
        <v>8756</v>
      </c>
      <c r="E3117">
        <v>5</v>
      </c>
      <c r="F3117" t="s">
        <v>8873</v>
      </c>
    </row>
    <row r="3118" spans="1:6" x14ac:dyDescent="0.25">
      <c r="A3118" s="1">
        <v>838011</v>
      </c>
      <c r="B3118">
        <v>1798530</v>
      </c>
      <c r="C3118">
        <v>373182</v>
      </c>
      <c r="D3118" t="s">
        <v>8874</v>
      </c>
      <c r="E3118">
        <v>5</v>
      </c>
      <c r="F3118" t="s">
        <v>8875</v>
      </c>
    </row>
    <row r="3119" spans="1:6" x14ac:dyDescent="0.25">
      <c r="A3119" s="1">
        <v>328817</v>
      </c>
      <c r="B3119">
        <v>579228</v>
      </c>
      <c r="C3119">
        <v>33923</v>
      </c>
      <c r="D3119" t="s">
        <v>7619</v>
      </c>
      <c r="E3119">
        <v>5</v>
      </c>
      <c r="F3119" t="s">
        <v>8876</v>
      </c>
    </row>
    <row r="3120" spans="1:6" x14ac:dyDescent="0.25">
      <c r="A3120" s="1">
        <v>1109535</v>
      </c>
      <c r="B3120">
        <v>19166</v>
      </c>
      <c r="C3120">
        <v>155430</v>
      </c>
      <c r="D3120" t="s">
        <v>2426</v>
      </c>
      <c r="E3120">
        <v>5</v>
      </c>
      <c r="F3120" t="s">
        <v>8877</v>
      </c>
    </row>
    <row r="3121" spans="1:6" x14ac:dyDescent="0.25">
      <c r="A3121" s="1">
        <v>510372</v>
      </c>
      <c r="B3121">
        <v>336698</v>
      </c>
      <c r="C3121">
        <v>89207</v>
      </c>
      <c r="D3121" t="s">
        <v>8878</v>
      </c>
      <c r="E3121">
        <v>5</v>
      </c>
      <c r="F3121" t="s">
        <v>8879</v>
      </c>
    </row>
    <row r="3122" spans="1:6" x14ac:dyDescent="0.25">
      <c r="A3122" s="1">
        <v>732011</v>
      </c>
      <c r="B3122">
        <v>451712</v>
      </c>
      <c r="C3122">
        <v>250495</v>
      </c>
      <c r="D3122" t="s">
        <v>1563</v>
      </c>
      <c r="E3122">
        <v>5</v>
      </c>
      <c r="F3122" t="s">
        <v>8880</v>
      </c>
    </row>
    <row r="3123" spans="1:6" x14ac:dyDescent="0.25">
      <c r="A3123" s="1">
        <v>80750</v>
      </c>
      <c r="B3123">
        <v>1042494</v>
      </c>
      <c r="C3123">
        <v>122744</v>
      </c>
      <c r="D3123" t="s">
        <v>8881</v>
      </c>
      <c r="E3123">
        <v>5</v>
      </c>
      <c r="F3123" t="s">
        <v>8882</v>
      </c>
    </row>
    <row r="3124" spans="1:6" x14ac:dyDescent="0.25">
      <c r="A3124" s="1">
        <v>331028</v>
      </c>
      <c r="B3124">
        <v>2000164356</v>
      </c>
      <c r="C3124">
        <v>210248</v>
      </c>
      <c r="D3124" t="s">
        <v>8883</v>
      </c>
      <c r="E3124">
        <v>5</v>
      </c>
      <c r="F3124" t="s">
        <v>8884</v>
      </c>
    </row>
    <row r="3125" spans="1:6" x14ac:dyDescent="0.25">
      <c r="A3125" s="1">
        <v>887727</v>
      </c>
      <c r="B3125">
        <v>42602674</v>
      </c>
      <c r="C3125">
        <v>518202</v>
      </c>
      <c r="D3125" t="s">
        <v>5622</v>
      </c>
      <c r="E3125">
        <v>5</v>
      </c>
      <c r="F3125" t="s">
        <v>8885</v>
      </c>
    </row>
    <row r="3126" spans="1:6" x14ac:dyDescent="0.25">
      <c r="A3126" s="1">
        <v>789228</v>
      </c>
      <c r="B3126">
        <v>191282</v>
      </c>
      <c r="C3126">
        <v>11087</v>
      </c>
      <c r="D3126" t="s">
        <v>3621</v>
      </c>
      <c r="E3126">
        <v>5</v>
      </c>
      <c r="F3126" t="s">
        <v>8886</v>
      </c>
    </row>
    <row r="3127" spans="1:6" x14ac:dyDescent="0.25">
      <c r="A3127" s="1">
        <v>1111610</v>
      </c>
      <c r="B3127">
        <v>551498</v>
      </c>
      <c r="C3127">
        <v>65634</v>
      </c>
      <c r="D3127" t="s">
        <v>8887</v>
      </c>
      <c r="E3127">
        <v>4</v>
      </c>
      <c r="F3127" t="s">
        <v>8888</v>
      </c>
    </row>
    <row r="3128" spans="1:6" x14ac:dyDescent="0.25">
      <c r="A3128" s="1">
        <v>974629</v>
      </c>
      <c r="B3128">
        <v>213139</v>
      </c>
      <c r="C3128">
        <v>219871</v>
      </c>
      <c r="D3128" t="s">
        <v>4189</v>
      </c>
      <c r="E3128">
        <v>5</v>
      </c>
      <c r="F3128" t="s">
        <v>8889</v>
      </c>
    </row>
    <row r="3129" spans="1:6" x14ac:dyDescent="0.25">
      <c r="A3129" s="1">
        <v>1130131</v>
      </c>
      <c r="B3129">
        <v>494084</v>
      </c>
      <c r="C3129">
        <v>137575</v>
      </c>
      <c r="D3129" t="s">
        <v>8836</v>
      </c>
      <c r="E3129">
        <v>5</v>
      </c>
      <c r="F3129" t="s">
        <v>8890</v>
      </c>
    </row>
    <row r="3130" spans="1:6" x14ac:dyDescent="0.25">
      <c r="A3130" s="1">
        <v>96025</v>
      </c>
      <c r="B3130">
        <v>2000263555</v>
      </c>
      <c r="C3130">
        <v>126623</v>
      </c>
      <c r="D3130" t="s">
        <v>8891</v>
      </c>
      <c r="E3130">
        <v>5</v>
      </c>
      <c r="F3130" t="s">
        <v>8892</v>
      </c>
    </row>
    <row r="3131" spans="1:6" x14ac:dyDescent="0.25">
      <c r="A3131" s="1">
        <v>1024225</v>
      </c>
      <c r="B3131">
        <v>252778</v>
      </c>
      <c r="C3131">
        <v>111777</v>
      </c>
      <c r="D3131" t="s">
        <v>8893</v>
      </c>
      <c r="E3131">
        <v>5</v>
      </c>
      <c r="F3131" t="s">
        <v>8894</v>
      </c>
    </row>
    <row r="3132" spans="1:6" x14ac:dyDescent="0.25">
      <c r="A3132" s="1">
        <v>791490</v>
      </c>
      <c r="B3132">
        <v>95217</v>
      </c>
      <c r="C3132">
        <v>4205</v>
      </c>
      <c r="D3132" t="s">
        <v>4829</v>
      </c>
      <c r="E3132">
        <v>5</v>
      </c>
      <c r="F3132" t="s">
        <v>8895</v>
      </c>
    </row>
    <row r="3133" spans="1:6" x14ac:dyDescent="0.25">
      <c r="A3133" s="1">
        <v>834831</v>
      </c>
      <c r="B3133">
        <v>335713</v>
      </c>
      <c r="C3133">
        <v>32973</v>
      </c>
      <c r="D3133" t="s">
        <v>8896</v>
      </c>
      <c r="E3133">
        <v>5</v>
      </c>
      <c r="F3133" t="s">
        <v>8897</v>
      </c>
    </row>
    <row r="3134" spans="1:6" x14ac:dyDescent="0.25">
      <c r="A3134" s="1">
        <v>963616</v>
      </c>
      <c r="B3134">
        <v>83093</v>
      </c>
      <c r="C3134">
        <v>204299</v>
      </c>
      <c r="D3134" t="s">
        <v>5136</v>
      </c>
      <c r="E3134">
        <v>5</v>
      </c>
      <c r="F3134" t="s">
        <v>8898</v>
      </c>
    </row>
    <row r="3135" spans="1:6" x14ac:dyDescent="0.25">
      <c r="A3135" s="1">
        <v>1029553</v>
      </c>
      <c r="B3135">
        <v>361719</v>
      </c>
      <c r="C3135">
        <v>141906</v>
      </c>
      <c r="D3135" t="s">
        <v>2181</v>
      </c>
      <c r="E3135">
        <v>5</v>
      </c>
      <c r="F3135" t="s">
        <v>8899</v>
      </c>
    </row>
    <row r="3136" spans="1:6" x14ac:dyDescent="0.25">
      <c r="A3136" s="1">
        <v>50932</v>
      </c>
      <c r="B3136">
        <v>458914</v>
      </c>
      <c r="C3136">
        <v>30704</v>
      </c>
      <c r="D3136" t="s">
        <v>4391</v>
      </c>
      <c r="E3136">
        <v>4</v>
      </c>
      <c r="F3136" t="s">
        <v>8900</v>
      </c>
    </row>
    <row r="3137" spans="1:6" x14ac:dyDescent="0.25">
      <c r="A3137" s="1">
        <v>419645</v>
      </c>
      <c r="B3137">
        <v>2697788</v>
      </c>
      <c r="C3137">
        <v>91452</v>
      </c>
      <c r="D3137" t="s">
        <v>8901</v>
      </c>
      <c r="E3137">
        <v>5</v>
      </c>
      <c r="F3137" t="s">
        <v>8902</v>
      </c>
    </row>
    <row r="3138" spans="1:6" x14ac:dyDescent="0.25">
      <c r="A3138" s="1">
        <v>302468</v>
      </c>
      <c r="B3138">
        <v>27678</v>
      </c>
      <c r="C3138">
        <v>39734</v>
      </c>
      <c r="D3138" t="s">
        <v>8903</v>
      </c>
      <c r="E3138">
        <v>4</v>
      </c>
      <c r="F3138" t="s">
        <v>8904</v>
      </c>
    </row>
    <row r="3139" spans="1:6" x14ac:dyDescent="0.25">
      <c r="A3139" s="1">
        <v>208274</v>
      </c>
      <c r="B3139">
        <v>59064</v>
      </c>
      <c r="C3139">
        <v>107150</v>
      </c>
      <c r="D3139" t="s">
        <v>5127</v>
      </c>
      <c r="E3139">
        <v>5</v>
      </c>
      <c r="F3139" t="s">
        <v>8905</v>
      </c>
    </row>
    <row r="3140" spans="1:6" x14ac:dyDescent="0.25">
      <c r="A3140" s="1">
        <v>1074868</v>
      </c>
      <c r="B3140">
        <v>1803165383</v>
      </c>
      <c r="C3140">
        <v>135350</v>
      </c>
      <c r="D3140" t="s">
        <v>7325</v>
      </c>
      <c r="E3140">
        <v>5</v>
      </c>
      <c r="F3140" t="s">
        <v>8906</v>
      </c>
    </row>
    <row r="3141" spans="1:6" x14ac:dyDescent="0.25">
      <c r="A3141" s="1">
        <v>580818</v>
      </c>
      <c r="B3141">
        <v>41578</v>
      </c>
      <c r="C3141">
        <v>98972</v>
      </c>
      <c r="D3141" t="s">
        <v>5308</v>
      </c>
      <c r="E3141">
        <v>5</v>
      </c>
      <c r="F3141" t="s">
        <v>8907</v>
      </c>
    </row>
    <row r="3142" spans="1:6" x14ac:dyDescent="0.25">
      <c r="A3142" s="1">
        <v>713908</v>
      </c>
      <c r="B3142">
        <v>412115</v>
      </c>
      <c r="C3142">
        <v>14895</v>
      </c>
      <c r="D3142" t="s">
        <v>8908</v>
      </c>
      <c r="E3142">
        <v>5</v>
      </c>
      <c r="F3142" t="s">
        <v>8909</v>
      </c>
    </row>
    <row r="3143" spans="1:6" x14ac:dyDescent="0.25">
      <c r="A3143" s="1">
        <v>66370</v>
      </c>
      <c r="B3143">
        <v>165206</v>
      </c>
      <c r="C3143">
        <v>125091</v>
      </c>
      <c r="D3143" t="s">
        <v>6795</v>
      </c>
      <c r="E3143">
        <v>5</v>
      </c>
      <c r="F3143" t="s">
        <v>8910</v>
      </c>
    </row>
    <row r="3144" spans="1:6" x14ac:dyDescent="0.25">
      <c r="A3144" s="1">
        <v>575453</v>
      </c>
      <c r="B3144">
        <v>1464860</v>
      </c>
      <c r="C3144">
        <v>77009</v>
      </c>
      <c r="D3144" t="s">
        <v>8754</v>
      </c>
      <c r="E3144">
        <v>4</v>
      </c>
      <c r="F3144" t="s">
        <v>8911</v>
      </c>
    </row>
    <row r="3145" spans="1:6" x14ac:dyDescent="0.25">
      <c r="A3145" s="1">
        <v>1086972</v>
      </c>
      <c r="B3145">
        <v>482376</v>
      </c>
      <c r="C3145">
        <v>161334</v>
      </c>
      <c r="D3145" t="s">
        <v>4002</v>
      </c>
      <c r="E3145">
        <v>5</v>
      </c>
      <c r="F3145" t="s">
        <v>8912</v>
      </c>
    </row>
    <row r="3146" spans="1:6" x14ac:dyDescent="0.25">
      <c r="A3146" s="1">
        <v>509203</v>
      </c>
      <c r="B3146">
        <v>573974</v>
      </c>
      <c r="C3146">
        <v>330876</v>
      </c>
      <c r="D3146" t="s">
        <v>5173</v>
      </c>
      <c r="E3146">
        <v>4</v>
      </c>
      <c r="F3146" t="s">
        <v>8913</v>
      </c>
    </row>
    <row r="3147" spans="1:6" x14ac:dyDescent="0.25">
      <c r="A3147" s="1">
        <v>558292</v>
      </c>
      <c r="B3147">
        <v>482933</v>
      </c>
      <c r="C3147">
        <v>350781</v>
      </c>
      <c r="D3147" t="s">
        <v>3464</v>
      </c>
      <c r="E3147">
        <v>5</v>
      </c>
      <c r="F3147" t="s">
        <v>8914</v>
      </c>
    </row>
    <row r="3148" spans="1:6" x14ac:dyDescent="0.25">
      <c r="A3148" s="1">
        <v>330243</v>
      </c>
      <c r="B3148">
        <v>222139</v>
      </c>
      <c r="C3148">
        <v>442149</v>
      </c>
      <c r="D3148" t="s">
        <v>8915</v>
      </c>
      <c r="E3148">
        <v>5</v>
      </c>
      <c r="F3148" t="s">
        <v>8916</v>
      </c>
    </row>
    <row r="3149" spans="1:6" x14ac:dyDescent="0.25">
      <c r="A3149" s="1">
        <v>531947</v>
      </c>
      <c r="B3149">
        <v>1913645</v>
      </c>
      <c r="C3149">
        <v>264670</v>
      </c>
      <c r="D3149" t="s">
        <v>5916</v>
      </c>
      <c r="E3149">
        <v>0</v>
      </c>
      <c r="F3149" t="s">
        <v>8917</v>
      </c>
    </row>
    <row r="3150" spans="1:6" x14ac:dyDescent="0.25">
      <c r="A3150" s="1">
        <v>15883</v>
      </c>
      <c r="B3150">
        <v>2678759</v>
      </c>
      <c r="C3150">
        <v>102734</v>
      </c>
      <c r="D3150" t="s">
        <v>8918</v>
      </c>
      <c r="E3150">
        <v>0</v>
      </c>
      <c r="F3150" t="s">
        <v>8919</v>
      </c>
    </row>
    <row r="3151" spans="1:6" x14ac:dyDescent="0.25">
      <c r="A3151" s="1">
        <v>217247</v>
      </c>
      <c r="B3151">
        <v>548973</v>
      </c>
      <c r="C3151">
        <v>19257</v>
      </c>
      <c r="D3151" t="s">
        <v>1890</v>
      </c>
      <c r="E3151">
        <v>5</v>
      </c>
      <c r="F3151" t="s">
        <v>8920</v>
      </c>
    </row>
    <row r="3152" spans="1:6" x14ac:dyDescent="0.25">
      <c r="A3152" s="1">
        <v>993216</v>
      </c>
      <c r="B3152">
        <v>133845</v>
      </c>
      <c r="C3152">
        <v>107756</v>
      </c>
      <c r="D3152" t="s">
        <v>8921</v>
      </c>
      <c r="E3152">
        <v>5</v>
      </c>
      <c r="F3152" t="s">
        <v>8922</v>
      </c>
    </row>
    <row r="3153" spans="1:6" x14ac:dyDescent="0.25">
      <c r="A3153" s="1">
        <v>981131</v>
      </c>
      <c r="B3153">
        <v>50778</v>
      </c>
      <c r="C3153">
        <v>48797</v>
      </c>
      <c r="D3153" t="s">
        <v>8923</v>
      </c>
      <c r="E3153">
        <v>0</v>
      </c>
      <c r="F3153" t="s">
        <v>8924</v>
      </c>
    </row>
    <row r="3154" spans="1:6" x14ac:dyDescent="0.25">
      <c r="A3154" s="1">
        <v>26998</v>
      </c>
      <c r="B3154">
        <v>1802892495</v>
      </c>
      <c r="C3154">
        <v>29439</v>
      </c>
      <c r="D3154" t="s">
        <v>8925</v>
      </c>
      <c r="E3154">
        <v>1</v>
      </c>
      <c r="F3154" t="s">
        <v>8926</v>
      </c>
    </row>
    <row r="3155" spans="1:6" x14ac:dyDescent="0.25">
      <c r="A3155" s="1">
        <v>119235</v>
      </c>
      <c r="B3155">
        <v>136813</v>
      </c>
      <c r="C3155">
        <v>159787</v>
      </c>
      <c r="D3155" t="s">
        <v>654</v>
      </c>
      <c r="E3155">
        <v>4</v>
      </c>
      <c r="F3155" t="s">
        <v>8927</v>
      </c>
    </row>
    <row r="3156" spans="1:6" x14ac:dyDescent="0.25">
      <c r="A3156" s="1">
        <v>1033191</v>
      </c>
      <c r="B3156">
        <v>324390</v>
      </c>
      <c r="C3156">
        <v>48401</v>
      </c>
      <c r="D3156" t="s">
        <v>7836</v>
      </c>
      <c r="E3156">
        <v>5</v>
      </c>
      <c r="F3156" t="s">
        <v>8928</v>
      </c>
    </row>
    <row r="3157" spans="1:6" x14ac:dyDescent="0.25">
      <c r="A3157" s="1">
        <v>1084880</v>
      </c>
      <c r="B3157">
        <v>2930438</v>
      </c>
      <c r="C3157">
        <v>19666</v>
      </c>
      <c r="D3157" t="s">
        <v>8929</v>
      </c>
      <c r="E3157">
        <v>0</v>
      </c>
      <c r="F3157" t="s">
        <v>8930</v>
      </c>
    </row>
    <row r="3158" spans="1:6" x14ac:dyDescent="0.25">
      <c r="A3158" s="1">
        <v>885911</v>
      </c>
      <c r="B3158">
        <v>671629</v>
      </c>
      <c r="C3158">
        <v>288648</v>
      </c>
      <c r="D3158" t="s">
        <v>8931</v>
      </c>
      <c r="E3158">
        <v>5</v>
      </c>
      <c r="F3158" t="s">
        <v>8932</v>
      </c>
    </row>
    <row r="3159" spans="1:6" x14ac:dyDescent="0.25">
      <c r="A3159" s="1">
        <v>623648</v>
      </c>
      <c r="B3159">
        <v>253974</v>
      </c>
      <c r="C3159">
        <v>17588</v>
      </c>
      <c r="D3159" t="s">
        <v>2804</v>
      </c>
      <c r="E3159">
        <v>5</v>
      </c>
      <c r="F3159" t="s">
        <v>8933</v>
      </c>
    </row>
    <row r="3160" spans="1:6" x14ac:dyDescent="0.25">
      <c r="A3160" s="1">
        <v>264060</v>
      </c>
      <c r="B3160">
        <v>1122161</v>
      </c>
      <c r="C3160">
        <v>228626</v>
      </c>
      <c r="D3160" t="s">
        <v>8934</v>
      </c>
      <c r="E3160">
        <v>5</v>
      </c>
      <c r="F3160" t="s">
        <v>8935</v>
      </c>
    </row>
    <row r="3161" spans="1:6" x14ac:dyDescent="0.25">
      <c r="A3161" s="1">
        <v>210052</v>
      </c>
      <c r="B3161">
        <v>923645</v>
      </c>
      <c r="C3161">
        <v>157542</v>
      </c>
      <c r="D3161" t="s">
        <v>8019</v>
      </c>
      <c r="E3161">
        <v>5</v>
      </c>
      <c r="F3161" t="s">
        <v>8936</v>
      </c>
    </row>
    <row r="3162" spans="1:6" x14ac:dyDescent="0.25">
      <c r="A3162" s="1">
        <v>312564</v>
      </c>
      <c r="B3162">
        <v>2210073</v>
      </c>
      <c r="C3162">
        <v>163442</v>
      </c>
      <c r="D3162" t="s">
        <v>8937</v>
      </c>
      <c r="E3162">
        <v>5</v>
      </c>
      <c r="F3162" t="s">
        <v>8938</v>
      </c>
    </row>
    <row r="3163" spans="1:6" x14ac:dyDescent="0.25">
      <c r="A3163" s="1">
        <v>1068780</v>
      </c>
      <c r="B3163">
        <v>1130338</v>
      </c>
      <c r="C3163">
        <v>183476</v>
      </c>
      <c r="D3163" t="s">
        <v>6738</v>
      </c>
      <c r="E3163">
        <v>5</v>
      </c>
      <c r="F3163" t="s">
        <v>8939</v>
      </c>
    </row>
    <row r="3164" spans="1:6" x14ac:dyDescent="0.25">
      <c r="A3164" s="1">
        <v>61155</v>
      </c>
      <c r="B3164">
        <v>2000160632</v>
      </c>
      <c r="C3164">
        <v>218708</v>
      </c>
      <c r="D3164" t="s">
        <v>8940</v>
      </c>
      <c r="E3164">
        <v>4</v>
      </c>
      <c r="F3164" t="s">
        <v>8941</v>
      </c>
    </row>
    <row r="3165" spans="1:6" x14ac:dyDescent="0.25">
      <c r="A3165" s="1">
        <v>548105</v>
      </c>
      <c r="B3165">
        <v>174096</v>
      </c>
      <c r="C3165">
        <v>458298</v>
      </c>
      <c r="D3165" t="s">
        <v>8942</v>
      </c>
      <c r="E3165">
        <v>5</v>
      </c>
      <c r="F3165" t="s">
        <v>8943</v>
      </c>
    </row>
    <row r="3166" spans="1:6" x14ac:dyDescent="0.25">
      <c r="A3166" s="1">
        <v>681095</v>
      </c>
      <c r="B3166">
        <v>204024</v>
      </c>
      <c r="C3166">
        <v>108248</v>
      </c>
      <c r="D3166" t="s">
        <v>8944</v>
      </c>
      <c r="E3166">
        <v>5</v>
      </c>
      <c r="F3166" t="s">
        <v>8945</v>
      </c>
    </row>
    <row r="3167" spans="1:6" x14ac:dyDescent="0.25">
      <c r="A3167" s="1">
        <v>906164</v>
      </c>
      <c r="B3167">
        <v>53932</v>
      </c>
      <c r="C3167">
        <v>82782</v>
      </c>
      <c r="D3167" t="s">
        <v>7795</v>
      </c>
      <c r="E3167">
        <v>5</v>
      </c>
      <c r="F3167" t="s">
        <v>8946</v>
      </c>
    </row>
    <row r="3168" spans="1:6" x14ac:dyDescent="0.25">
      <c r="A3168" s="1">
        <v>1049933</v>
      </c>
      <c r="B3168">
        <v>64683</v>
      </c>
      <c r="C3168">
        <v>53878</v>
      </c>
      <c r="D3168" t="s">
        <v>8947</v>
      </c>
      <c r="E3168">
        <v>5</v>
      </c>
      <c r="F3168" t="s">
        <v>8948</v>
      </c>
    </row>
    <row r="3169" spans="1:6" x14ac:dyDescent="0.25">
      <c r="A3169" s="1">
        <v>707072</v>
      </c>
      <c r="B3169">
        <v>1136770</v>
      </c>
      <c r="C3169">
        <v>9556</v>
      </c>
      <c r="D3169" t="s">
        <v>8949</v>
      </c>
      <c r="E3169">
        <v>5</v>
      </c>
      <c r="F3169" t="s">
        <v>8950</v>
      </c>
    </row>
    <row r="3170" spans="1:6" x14ac:dyDescent="0.25">
      <c r="A3170" s="1">
        <v>218766</v>
      </c>
      <c r="B3170">
        <v>1800285169</v>
      </c>
      <c r="C3170">
        <v>15345</v>
      </c>
      <c r="D3170" t="s">
        <v>8951</v>
      </c>
      <c r="E3170">
        <v>0</v>
      </c>
      <c r="F3170" t="s">
        <v>8952</v>
      </c>
    </row>
    <row r="3171" spans="1:6" x14ac:dyDescent="0.25">
      <c r="A3171" s="1">
        <v>1020022</v>
      </c>
      <c r="B3171">
        <v>529314</v>
      </c>
      <c r="C3171">
        <v>245231</v>
      </c>
      <c r="D3171" t="s">
        <v>8953</v>
      </c>
      <c r="E3171">
        <v>5</v>
      </c>
      <c r="F3171" t="s">
        <v>8954</v>
      </c>
    </row>
    <row r="3172" spans="1:6" x14ac:dyDescent="0.25">
      <c r="A3172" s="1">
        <v>161554</v>
      </c>
      <c r="B3172">
        <v>182809</v>
      </c>
      <c r="C3172">
        <v>142016</v>
      </c>
      <c r="D3172" t="s">
        <v>1890</v>
      </c>
      <c r="E3172">
        <v>5</v>
      </c>
      <c r="F3172" t="s">
        <v>8955</v>
      </c>
    </row>
    <row r="3173" spans="1:6" x14ac:dyDescent="0.25">
      <c r="A3173" s="1">
        <v>289893</v>
      </c>
      <c r="B3173">
        <v>74969</v>
      </c>
      <c r="C3173">
        <v>279215</v>
      </c>
      <c r="D3173" t="s">
        <v>244</v>
      </c>
      <c r="E3173">
        <v>5</v>
      </c>
      <c r="F3173" t="s">
        <v>8956</v>
      </c>
    </row>
    <row r="3174" spans="1:6" x14ac:dyDescent="0.25">
      <c r="A3174" s="1">
        <v>376379</v>
      </c>
      <c r="B3174">
        <v>409184</v>
      </c>
      <c r="C3174">
        <v>239278</v>
      </c>
      <c r="D3174" t="s">
        <v>3722</v>
      </c>
      <c r="E3174">
        <v>5</v>
      </c>
      <c r="F3174" t="s">
        <v>8957</v>
      </c>
    </row>
    <row r="3175" spans="1:6" x14ac:dyDescent="0.25">
      <c r="A3175" s="1">
        <v>821331</v>
      </c>
      <c r="B3175">
        <v>107651</v>
      </c>
      <c r="C3175">
        <v>170784</v>
      </c>
      <c r="D3175" t="s">
        <v>2760</v>
      </c>
      <c r="E3175">
        <v>4</v>
      </c>
      <c r="F3175" t="s">
        <v>8958</v>
      </c>
    </row>
    <row r="3176" spans="1:6" x14ac:dyDescent="0.25">
      <c r="A3176" s="1">
        <v>972003</v>
      </c>
      <c r="B3176">
        <v>1361346</v>
      </c>
      <c r="C3176">
        <v>140878</v>
      </c>
      <c r="D3176" t="s">
        <v>8959</v>
      </c>
      <c r="E3176">
        <v>5</v>
      </c>
      <c r="F3176" t="s">
        <v>8960</v>
      </c>
    </row>
    <row r="3177" spans="1:6" x14ac:dyDescent="0.25">
      <c r="A3177" s="1">
        <v>87294</v>
      </c>
      <c r="B3177">
        <v>211184</v>
      </c>
      <c r="C3177">
        <v>363588</v>
      </c>
      <c r="D3177" t="s">
        <v>2823</v>
      </c>
      <c r="E3177">
        <v>5</v>
      </c>
      <c r="F3177" t="s">
        <v>8961</v>
      </c>
    </row>
    <row r="3178" spans="1:6" x14ac:dyDescent="0.25">
      <c r="A3178" s="1">
        <v>922061</v>
      </c>
      <c r="B3178">
        <v>1179225</v>
      </c>
      <c r="C3178">
        <v>18583</v>
      </c>
      <c r="D3178" t="s">
        <v>7746</v>
      </c>
      <c r="E3178">
        <v>5</v>
      </c>
      <c r="F3178" t="s">
        <v>8962</v>
      </c>
    </row>
    <row r="3179" spans="1:6" x14ac:dyDescent="0.25">
      <c r="A3179" s="1">
        <v>896406</v>
      </c>
      <c r="B3179">
        <v>357596</v>
      </c>
      <c r="C3179">
        <v>24306</v>
      </c>
      <c r="D3179" t="s">
        <v>6133</v>
      </c>
      <c r="E3179">
        <v>5</v>
      </c>
      <c r="F3179" t="s">
        <v>8963</v>
      </c>
    </row>
    <row r="3180" spans="1:6" x14ac:dyDescent="0.25">
      <c r="A3180" s="1">
        <v>344857</v>
      </c>
      <c r="B3180">
        <v>1800384444</v>
      </c>
      <c r="C3180">
        <v>75061</v>
      </c>
      <c r="D3180" t="s">
        <v>8964</v>
      </c>
      <c r="E3180">
        <v>5</v>
      </c>
      <c r="F3180" t="s">
        <v>8965</v>
      </c>
    </row>
    <row r="3181" spans="1:6" x14ac:dyDescent="0.25">
      <c r="A3181" s="1">
        <v>686360</v>
      </c>
      <c r="B3181">
        <v>354413</v>
      </c>
      <c r="C3181">
        <v>26014</v>
      </c>
      <c r="D3181" t="s">
        <v>5055</v>
      </c>
      <c r="E3181">
        <v>5</v>
      </c>
      <c r="F3181" t="s">
        <v>8966</v>
      </c>
    </row>
    <row r="3182" spans="1:6" x14ac:dyDescent="0.25">
      <c r="A3182" s="1">
        <v>349035</v>
      </c>
      <c r="B3182">
        <v>2000328254</v>
      </c>
      <c r="C3182">
        <v>50719</v>
      </c>
      <c r="D3182" t="s">
        <v>8967</v>
      </c>
      <c r="E3182">
        <v>1</v>
      </c>
      <c r="F3182" t="s">
        <v>8968</v>
      </c>
    </row>
    <row r="3183" spans="1:6" x14ac:dyDescent="0.25">
      <c r="A3183" s="1">
        <v>436203</v>
      </c>
      <c r="B3183">
        <v>2001232665</v>
      </c>
      <c r="C3183">
        <v>104125</v>
      </c>
      <c r="D3183" t="s">
        <v>8969</v>
      </c>
      <c r="E3183">
        <v>5</v>
      </c>
      <c r="F3183" t="s">
        <v>8970</v>
      </c>
    </row>
    <row r="3184" spans="1:6" x14ac:dyDescent="0.25">
      <c r="A3184" s="1">
        <v>475860</v>
      </c>
      <c r="B3184">
        <v>2736366</v>
      </c>
      <c r="C3184">
        <v>505862</v>
      </c>
      <c r="D3184" t="s">
        <v>8971</v>
      </c>
      <c r="E3184">
        <v>0</v>
      </c>
      <c r="F3184" t="s">
        <v>8972</v>
      </c>
    </row>
    <row r="3185" spans="1:6" x14ac:dyDescent="0.25">
      <c r="A3185" s="1">
        <v>1079132</v>
      </c>
      <c r="B3185">
        <v>228458</v>
      </c>
      <c r="C3185">
        <v>15877</v>
      </c>
      <c r="D3185" t="s">
        <v>1534</v>
      </c>
      <c r="E3185">
        <v>5</v>
      </c>
      <c r="F3185" t="s">
        <v>8973</v>
      </c>
    </row>
    <row r="3186" spans="1:6" x14ac:dyDescent="0.25">
      <c r="A3186" s="1">
        <v>1054600</v>
      </c>
      <c r="B3186">
        <v>58104</v>
      </c>
      <c r="C3186">
        <v>351572</v>
      </c>
      <c r="D3186" t="s">
        <v>8604</v>
      </c>
      <c r="E3186">
        <v>5</v>
      </c>
      <c r="F3186" t="s">
        <v>8974</v>
      </c>
    </row>
    <row r="3187" spans="1:6" x14ac:dyDescent="0.25">
      <c r="A3187" s="1">
        <v>846996</v>
      </c>
      <c r="B3187">
        <v>442988</v>
      </c>
      <c r="C3187">
        <v>80617</v>
      </c>
      <c r="D3187" t="s">
        <v>6726</v>
      </c>
      <c r="E3187">
        <v>5</v>
      </c>
      <c r="F3187" t="s">
        <v>8975</v>
      </c>
    </row>
    <row r="3188" spans="1:6" x14ac:dyDescent="0.25">
      <c r="A3188" s="1">
        <v>656079</v>
      </c>
      <c r="B3188">
        <v>15266</v>
      </c>
      <c r="C3188">
        <v>27208</v>
      </c>
      <c r="D3188" t="s">
        <v>8976</v>
      </c>
      <c r="E3188">
        <v>5</v>
      </c>
      <c r="F3188" t="s">
        <v>8977</v>
      </c>
    </row>
    <row r="3189" spans="1:6" x14ac:dyDescent="0.25">
      <c r="A3189" s="1">
        <v>494219</v>
      </c>
      <c r="B3189">
        <v>1532937</v>
      </c>
      <c r="C3189">
        <v>29251</v>
      </c>
      <c r="D3189" t="s">
        <v>8978</v>
      </c>
      <c r="E3189">
        <v>5</v>
      </c>
      <c r="F3189" t="s">
        <v>8979</v>
      </c>
    </row>
    <row r="3190" spans="1:6" x14ac:dyDescent="0.25">
      <c r="A3190" s="1">
        <v>1061052</v>
      </c>
      <c r="B3190">
        <v>2000313480</v>
      </c>
      <c r="C3190">
        <v>67570</v>
      </c>
      <c r="D3190" t="s">
        <v>8980</v>
      </c>
      <c r="E3190">
        <v>4</v>
      </c>
      <c r="F3190" t="s">
        <v>8981</v>
      </c>
    </row>
    <row r="3191" spans="1:6" x14ac:dyDescent="0.25">
      <c r="A3191" s="1">
        <v>778403</v>
      </c>
      <c r="B3191">
        <v>237008</v>
      </c>
      <c r="C3191">
        <v>108524</v>
      </c>
      <c r="D3191" t="s">
        <v>8982</v>
      </c>
      <c r="E3191">
        <v>5</v>
      </c>
      <c r="F3191" t="s">
        <v>8983</v>
      </c>
    </row>
    <row r="3192" spans="1:6" x14ac:dyDescent="0.25">
      <c r="A3192" s="1">
        <v>466394</v>
      </c>
      <c r="B3192">
        <v>386585</v>
      </c>
      <c r="C3192">
        <v>332071</v>
      </c>
      <c r="D3192" t="s">
        <v>8984</v>
      </c>
      <c r="E3192">
        <v>4</v>
      </c>
      <c r="F3192" t="s">
        <v>8985</v>
      </c>
    </row>
    <row r="3193" spans="1:6" x14ac:dyDescent="0.25">
      <c r="A3193" s="1">
        <v>136541</v>
      </c>
      <c r="B3193">
        <v>503763</v>
      </c>
      <c r="C3193">
        <v>222022</v>
      </c>
      <c r="D3193" t="s">
        <v>1233</v>
      </c>
      <c r="E3193">
        <v>5</v>
      </c>
      <c r="F3193" t="s">
        <v>8986</v>
      </c>
    </row>
    <row r="3194" spans="1:6" x14ac:dyDescent="0.25">
      <c r="A3194" s="1">
        <v>184355</v>
      </c>
      <c r="B3194">
        <v>734592</v>
      </c>
      <c r="C3194">
        <v>278622</v>
      </c>
      <c r="D3194" t="s">
        <v>645</v>
      </c>
      <c r="E3194">
        <v>3</v>
      </c>
      <c r="F3194" t="s">
        <v>8987</v>
      </c>
    </row>
    <row r="3195" spans="1:6" x14ac:dyDescent="0.25">
      <c r="A3195" s="1">
        <v>317348</v>
      </c>
      <c r="B3195">
        <v>37288</v>
      </c>
      <c r="C3195">
        <v>35170</v>
      </c>
      <c r="D3195" t="s">
        <v>662</v>
      </c>
      <c r="E3195">
        <v>5</v>
      </c>
      <c r="F3195" t="s">
        <v>8988</v>
      </c>
    </row>
    <row r="3196" spans="1:6" x14ac:dyDescent="0.25">
      <c r="A3196" s="1">
        <v>1074644</v>
      </c>
      <c r="B3196">
        <v>1724387</v>
      </c>
      <c r="C3196">
        <v>135350</v>
      </c>
      <c r="D3196" t="s">
        <v>887</v>
      </c>
      <c r="E3196">
        <v>5</v>
      </c>
      <c r="F3196" t="s">
        <v>8989</v>
      </c>
    </row>
    <row r="3197" spans="1:6" x14ac:dyDescent="0.25">
      <c r="A3197" s="1">
        <v>939882</v>
      </c>
      <c r="B3197">
        <v>490764</v>
      </c>
      <c r="C3197">
        <v>47195</v>
      </c>
      <c r="D3197" t="s">
        <v>152</v>
      </c>
      <c r="E3197">
        <v>5</v>
      </c>
      <c r="F3197" t="s">
        <v>8990</v>
      </c>
    </row>
    <row r="3198" spans="1:6" x14ac:dyDescent="0.25">
      <c r="A3198" s="1">
        <v>481119</v>
      </c>
      <c r="B3198">
        <v>1029636</v>
      </c>
      <c r="C3198">
        <v>239420</v>
      </c>
      <c r="D3198" t="s">
        <v>5161</v>
      </c>
      <c r="E3198">
        <v>5</v>
      </c>
      <c r="F3198" t="s">
        <v>8991</v>
      </c>
    </row>
    <row r="3199" spans="1:6" x14ac:dyDescent="0.25">
      <c r="A3199" s="1">
        <v>587745</v>
      </c>
      <c r="B3199">
        <v>106867</v>
      </c>
      <c r="C3199">
        <v>73062</v>
      </c>
      <c r="D3199" t="s">
        <v>8992</v>
      </c>
      <c r="E3199">
        <v>5</v>
      </c>
      <c r="F3199" t="s">
        <v>8993</v>
      </c>
    </row>
    <row r="3200" spans="1:6" x14ac:dyDescent="0.25">
      <c r="A3200" s="1">
        <v>1012543</v>
      </c>
      <c r="B3200">
        <v>801584</v>
      </c>
      <c r="C3200">
        <v>390131</v>
      </c>
      <c r="D3200" t="s">
        <v>4637</v>
      </c>
      <c r="E3200">
        <v>3</v>
      </c>
      <c r="F3200" t="s">
        <v>8994</v>
      </c>
    </row>
    <row r="3201" spans="1:6" x14ac:dyDescent="0.25">
      <c r="A3201" s="1">
        <v>347920</v>
      </c>
      <c r="B3201">
        <v>102937</v>
      </c>
      <c r="C3201">
        <v>44133</v>
      </c>
      <c r="D3201" t="s">
        <v>1085</v>
      </c>
      <c r="E3201">
        <v>4</v>
      </c>
      <c r="F3201" t="s">
        <v>8995</v>
      </c>
    </row>
    <row r="3202" spans="1:6" x14ac:dyDescent="0.25">
      <c r="A3202" s="1">
        <v>53983</v>
      </c>
      <c r="B3202">
        <v>67656</v>
      </c>
      <c r="C3202">
        <v>191363</v>
      </c>
      <c r="D3202" t="s">
        <v>6516</v>
      </c>
      <c r="E3202">
        <v>4</v>
      </c>
      <c r="F3202" t="s">
        <v>8996</v>
      </c>
    </row>
    <row r="3203" spans="1:6" x14ac:dyDescent="0.25">
      <c r="A3203" s="1">
        <v>195326</v>
      </c>
      <c r="B3203">
        <v>190402</v>
      </c>
      <c r="C3203">
        <v>90800</v>
      </c>
      <c r="D3203" t="s">
        <v>466</v>
      </c>
      <c r="E3203">
        <v>5</v>
      </c>
      <c r="F3203" t="s">
        <v>8997</v>
      </c>
    </row>
    <row r="3204" spans="1:6" x14ac:dyDescent="0.25">
      <c r="A3204" s="1">
        <v>173489</v>
      </c>
      <c r="B3204">
        <v>842778</v>
      </c>
      <c r="C3204">
        <v>297985</v>
      </c>
      <c r="D3204" t="s">
        <v>147</v>
      </c>
      <c r="E3204">
        <v>5</v>
      </c>
      <c r="F3204" t="s">
        <v>8998</v>
      </c>
    </row>
    <row r="3205" spans="1:6" x14ac:dyDescent="0.25">
      <c r="A3205" s="1">
        <v>837347</v>
      </c>
      <c r="B3205">
        <v>1069756</v>
      </c>
      <c r="C3205">
        <v>287778</v>
      </c>
      <c r="D3205" t="s">
        <v>8999</v>
      </c>
      <c r="E3205">
        <v>5</v>
      </c>
      <c r="F3205" t="s">
        <v>9000</v>
      </c>
    </row>
    <row r="3206" spans="1:6" x14ac:dyDescent="0.25">
      <c r="A3206" s="1">
        <v>561172</v>
      </c>
      <c r="B3206">
        <v>189160</v>
      </c>
      <c r="C3206">
        <v>235584</v>
      </c>
      <c r="D3206" t="s">
        <v>3624</v>
      </c>
      <c r="E3206">
        <v>4</v>
      </c>
      <c r="F3206" t="s">
        <v>9001</v>
      </c>
    </row>
    <row r="3207" spans="1:6" x14ac:dyDescent="0.25">
      <c r="A3207" s="1">
        <v>736509</v>
      </c>
      <c r="B3207">
        <v>140028</v>
      </c>
      <c r="C3207">
        <v>99918</v>
      </c>
      <c r="D3207" t="s">
        <v>6980</v>
      </c>
      <c r="E3207">
        <v>5</v>
      </c>
      <c r="F3207" t="s">
        <v>9002</v>
      </c>
    </row>
    <row r="3208" spans="1:6" x14ac:dyDescent="0.25">
      <c r="A3208" s="1">
        <v>654568</v>
      </c>
      <c r="B3208">
        <v>548406</v>
      </c>
      <c r="C3208">
        <v>311565</v>
      </c>
      <c r="D3208" t="s">
        <v>511</v>
      </c>
      <c r="E3208">
        <v>4</v>
      </c>
      <c r="F3208" t="s">
        <v>9003</v>
      </c>
    </row>
    <row r="3209" spans="1:6" x14ac:dyDescent="0.25">
      <c r="A3209" s="1">
        <v>355081</v>
      </c>
      <c r="B3209">
        <v>785063</v>
      </c>
      <c r="C3209">
        <v>37968</v>
      </c>
      <c r="D3209" t="s">
        <v>1116</v>
      </c>
      <c r="E3209">
        <v>3</v>
      </c>
      <c r="F3209" t="s">
        <v>9004</v>
      </c>
    </row>
    <row r="3210" spans="1:6" x14ac:dyDescent="0.25">
      <c r="A3210" s="1">
        <v>581236</v>
      </c>
      <c r="B3210">
        <v>1806438</v>
      </c>
      <c r="C3210">
        <v>53909</v>
      </c>
      <c r="D3210" t="s">
        <v>9005</v>
      </c>
      <c r="E3210">
        <v>5</v>
      </c>
      <c r="F3210" t="s">
        <v>9006</v>
      </c>
    </row>
    <row r="3211" spans="1:6" x14ac:dyDescent="0.25">
      <c r="A3211" s="1">
        <v>715601</v>
      </c>
      <c r="B3211">
        <v>125388</v>
      </c>
      <c r="C3211">
        <v>176519</v>
      </c>
      <c r="D3211" t="s">
        <v>5520</v>
      </c>
      <c r="E3211">
        <v>5</v>
      </c>
      <c r="F3211" t="s">
        <v>9007</v>
      </c>
    </row>
    <row r="3212" spans="1:6" x14ac:dyDescent="0.25">
      <c r="A3212" s="1">
        <v>748436</v>
      </c>
      <c r="B3212">
        <v>476796</v>
      </c>
      <c r="C3212">
        <v>301346</v>
      </c>
      <c r="D3212" t="s">
        <v>9008</v>
      </c>
      <c r="E3212">
        <v>4</v>
      </c>
      <c r="F3212" t="s">
        <v>9009</v>
      </c>
    </row>
    <row r="3213" spans="1:6" x14ac:dyDescent="0.25">
      <c r="A3213" s="1">
        <v>1116244</v>
      </c>
      <c r="B3213">
        <v>1058097</v>
      </c>
      <c r="C3213">
        <v>435423</v>
      </c>
      <c r="D3213" t="s">
        <v>9010</v>
      </c>
      <c r="E3213">
        <v>4</v>
      </c>
      <c r="F3213" t="s">
        <v>9011</v>
      </c>
    </row>
    <row r="3214" spans="1:6" x14ac:dyDescent="0.25">
      <c r="A3214" s="1">
        <v>299899</v>
      </c>
      <c r="B3214">
        <v>242766</v>
      </c>
      <c r="C3214">
        <v>76491</v>
      </c>
      <c r="D3214" t="s">
        <v>7343</v>
      </c>
      <c r="E3214">
        <v>5</v>
      </c>
      <c r="F3214" t="s">
        <v>9012</v>
      </c>
    </row>
    <row r="3215" spans="1:6" x14ac:dyDescent="0.25">
      <c r="A3215" s="1">
        <v>313114</v>
      </c>
      <c r="B3215">
        <v>88290</v>
      </c>
      <c r="C3215">
        <v>26293</v>
      </c>
      <c r="D3215" t="s">
        <v>2190</v>
      </c>
      <c r="E3215">
        <v>5</v>
      </c>
      <c r="F3215" t="s">
        <v>9013</v>
      </c>
    </row>
    <row r="3216" spans="1:6" x14ac:dyDescent="0.25">
      <c r="A3216" s="1">
        <v>35441</v>
      </c>
      <c r="B3216">
        <v>2001760184</v>
      </c>
      <c r="C3216">
        <v>108012</v>
      </c>
      <c r="D3216" t="s">
        <v>9014</v>
      </c>
      <c r="E3216">
        <v>0</v>
      </c>
      <c r="F3216" t="s">
        <v>9015</v>
      </c>
    </row>
    <row r="3217" spans="1:6" x14ac:dyDescent="0.25">
      <c r="A3217" s="1">
        <v>1102695</v>
      </c>
      <c r="B3217">
        <v>302094</v>
      </c>
      <c r="C3217">
        <v>234344</v>
      </c>
      <c r="D3217" t="s">
        <v>461</v>
      </c>
      <c r="E3217">
        <v>4</v>
      </c>
      <c r="F3217" t="s">
        <v>9016</v>
      </c>
    </row>
    <row r="3218" spans="1:6" x14ac:dyDescent="0.25">
      <c r="A3218" s="1">
        <v>741805</v>
      </c>
      <c r="B3218">
        <v>47175</v>
      </c>
      <c r="C3218">
        <v>3441</v>
      </c>
      <c r="D3218" t="s">
        <v>2522</v>
      </c>
      <c r="E3218">
        <v>5</v>
      </c>
      <c r="F3218" t="s">
        <v>9017</v>
      </c>
    </row>
    <row r="3219" spans="1:6" x14ac:dyDescent="0.25">
      <c r="A3219" s="1">
        <v>92680</v>
      </c>
      <c r="B3219">
        <v>283251</v>
      </c>
      <c r="C3219">
        <v>168477</v>
      </c>
      <c r="D3219" t="s">
        <v>1203</v>
      </c>
      <c r="E3219">
        <v>4</v>
      </c>
      <c r="F3219" t="s">
        <v>9018</v>
      </c>
    </row>
    <row r="3220" spans="1:6" x14ac:dyDescent="0.25">
      <c r="A3220" s="1">
        <v>26368</v>
      </c>
      <c r="B3220">
        <v>422893</v>
      </c>
      <c r="C3220">
        <v>366688</v>
      </c>
      <c r="D3220" t="s">
        <v>7909</v>
      </c>
      <c r="E3220">
        <v>4</v>
      </c>
      <c r="F3220" t="s">
        <v>9019</v>
      </c>
    </row>
    <row r="3221" spans="1:6" x14ac:dyDescent="0.25">
      <c r="A3221" s="1">
        <v>682119</v>
      </c>
      <c r="B3221">
        <v>1013391</v>
      </c>
      <c r="C3221">
        <v>3616</v>
      </c>
      <c r="D3221" t="s">
        <v>9020</v>
      </c>
      <c r="E3221">
        <v>0</v>
      </c>
      <c r="F3221" t="s">
        <v>9021</v>
      </c>
    </row>
    <row r="3222" spans="1:6" x14ac:dyDescent="0.25">
      <c r="A3222" s="1">
        <v>732241</v>
      </c>
      <c r="B3222">
        <v>228672</v>
      </c>
      <c r="C3222">
        <v>89627</v>
      </c>
      <c r="D3222" t="s">
        <v>1963</v>
      </c>
      <c r="E3222">
        <v>4</v>
      </c>
      <c r="F3222" t="s">
        <v>9022</v>
      </c>
    </row>
    <row r="3223" spans="1:6" x14ac:dyDescent="0.25">
      <c r="A3223" s="1">
        <v>833961</v>
      </c>
      <c r="B3223">
        <v>647389</v>
      </c>
      <c r="C3223">
        <v>37516</v>
      </c>
      <c r="D3223" t="s">
        <v>9023</v>
      </c>
      <c r="E3223">
        <v>4</v>
      </c>
      <c r="F3223" t="s">
        <v>9024</v>
      </c>
    </row>
    <row r="3224" spans="1:6" x14ac:dyDescent="0.25">
      <c r="A3224" s="1">
        <v>161794</v>
      </c>
      <c r="B3224">
        <v>1389195</v>
      </c>
      <c r="C3224">
        <v>388830</v>
      </c>
      <c r="D3224" t="s">
        <v>4575</v>
      </c>
      <c r="E3224">
        <v>5</v>
      </c>
      <c r="F3224" t="s">
        <v>9025</v>
      </c>
    </row>
    <row r="3225" spans="1:6" x14ac:dyDescent="0.25">
      <c r="A3225" s="1">
        <v>378054</v>
      </c>
      <c r="B3225">
        <v>177135</v>
      </c>
      <c r="C3225">
        <v>62193</v>
      </c>
      <c r="D3225" t="s">
        <v>9026</v>
      </c>
      <c r="E3225">
        <v>5</v>
      </c>
      <c r="F3225" t="s">
        <v>9027</v>
      </c>
    </row>
    <row r="3226" spans="1:6" x14ac:dyDescent="0.25">
      <c r="A3226" s="1">
        <v>239361</v>
      </c>
      <c r="B3226">
        <v>451456</v>
      </c>
      <c r="C3226">
        <v>382534</v>
      </c>
      <c r="D3226" t="s">
        <v>3049</v>
      </c>
      <c r="E3226">
        <v>5</v>
      </c>
      <c r="F3226" t="s">
        <v>9028</v>
      </c>
    </row>
    <row r="3227" spans="1:6" x14ac:dyDescent="0.25">
      <c r="A3227" s="1">
        <v>64624</v>
      </c>
      <c r="B3227">
        <v>280271</v>
      </c>
      <c r="C3227">
        <v>271623</v>
      </c>
      <c r="D3227" t="s">
        <v>6809</v>
      </c>
      <c r="E3227">
        <v>5</v>
      </c>
      <c r="F3227" t="s">
        <v>9029</v>
      </c>
    </row>
    <row r="3228" spans="1:6" x14ac:dyDescent="0.25">
      <c r="A3228" s="1">
        <v>389379</v>
      </c>
      <c r="B3228">
        <v>222564</v>
      </c>
      <c r="C3228">
        <v>29662</v>
      </c>
      <c r="D3228" t="s">
        <v>6926</v>
      </c>
      <c r="E3228">
        <v>4</v>
      </c>
      <c r="F3228" t="s">
        <v>9030</v>
      </c>
    </row>
    <row r="3229" spans="1:6" x14ac:dyDescent="0.25">
      <c r="A3229" s="1">
        <v>348826</v>
      </c>
      <c r="B3229">
        <v>437679</v>
      </c>
      <c r="C3229">
        <v>50719</v>
      </c>
      <c r="D3229" t="s">
        <v>8132</v>
      </c>
      <c r="E3229">
        <v>3</v>
      </c>
      <c r="F3229" t="s">
        <v>9031</v>
      </c>
    </row>
    <row r="3230" spans="1:6" x14ac:dyDescent="0.25">
      <c r="A3230" s="1">
        <v>564773</v>
      </c>
      <c r="B3230">
        <v>542159</v>
      </c>
      <c r="C3230">
        <v>466405</v>
      </c>
      <c r="D3230" t="s">
        <v>3861</v>
      </c>
      <c r="E3230">
        <v>4</v>
      </c>
      <c r="F3230" t="s">
        <v>9032</v>
      </c>
    </row>
    <row r="3231" spans="1:6" x14ac:dyDescent="0.25">
      <c r="A3231" s="1">
        <v>1074631</v>
      </c>
      <c r="B3231">
        <v>1862484</v>
      </c>
      <c r="C3231">
        <v>135350</v>
      </c>
      <c r="D3231" t="s">
        <v>9033</v>
      </c>
      <c r="E3231">
        <v>5</v>
      </c>
      <c r="F3231" t="s">
        <v>9034</v>
      </c>
    </row>
    <row r="3232" spans="1:6" x14ac:dyDescent="0.25">
      <c r="A3232" s="1">
        <v>175452</v>
      </c>
      <c r="B3232">
        <v>2001349545</v>
      </c>
      <c r="C3232">
        <v>171477</v>
      </c>
      <c r="D3232" t="s">
        <v>9035</v>
      </c>
      <c r="E3232">
        <v>5</v>
      </c>
      <c r="F3232" t="s">
        <v>9036</v>
      </c>
    </row>
    <row r="3233" spans="1:6" x14ac:dyDescent="0.25">
      <c r="A3233" s="1">
        <v>899010</v>
      </c>
      <c r="B3233">
        <v>1803144514</v>
      </c>
      <c r="C3233">
        <v>146394</v>
      </c>
      <c r="D3233" t="s">
        <v>9037</v>
      </c>
      <c r="E3233">
        <v>5</v>
      </c>
      <c r="F3233" t="s">
        <v>9038</v>
      </c>
    </row>
    <row r="3234" spans="1:6" x14ac:dyDescent="0.25">
      <c r="A3234" s="1">
        <v>988909</v>
      </c>
      <c r="B3234">
        <v>542204</v>
      </c>
      <c r="C3234">
        <v>329834</v>
      </c>
      <c r="D3234" t="s">
        <v>4575</v>
      </c>
      <c r="E3234">
        <v>4</v>
      </c>
      <c r="F3234" t="s">
        <v>9039</v>
      </c>
    </row>
    <row r="3235" spans="1:6" x14ac:dyDescent="0.25">
      <c r="A3235" s="1">
        <v>70668</v>
      </c>
      <c r="B3235">
        <v>1216386</v>
      </c>
      <c r="C3235">
        <v>17566</v>
      </c>
      <c r="D3235" t="s">
        <v>9040</v>
      </c>
      <c r="E3235">
        <v>5</v>
      </c>
      <c r="F3235" t="s">
        <v>9041</v>
      </c>
    </row>
    <row r="3236" spans="1:6" x14ac:dyDescent="0.25">
      <c r="A3236" s="1">
        <v>759460</v>
      </c>
      <c r="B3236">
        <v>908254</v>
      </c>
      <c r="C3236">
        <v>438110</v>
      </c>
      <c r="D3236" t="s">
        <v>7067</v>
      </c>
      <c r="E3236">
        <v>5</v>
      </c>
      <c r="F3236" t="s">
        <v>9042</v>
      </c>
    </row>
    <row r="3237" spans="1:6" x14ac:dyDescent="0.25">
      <c r="A3237" s="1">
        <v>288235</v>
      </c>
      <c r="B3237">
        <v>209521</v>
      </c>
      <c r="C3237">
        <v>321787</v>
      </c>
      <c r="D3237" t="s">
        <v>3630</v>
      </c>
      <c r="E3237">
        <v>3</v>
      </c>
      <c r="F3237" t="s">
        <v>9043</v>
      </c>
    </row>
    <row r="3238" spans="1:6" x14ac:dyDescent="0.25">
      <c r="A3238" s="1">
        <v>845165</v>
      </c>
      <c r="B3238">
        <v>383346</v>
      </c>
      <c r="C3238">
        <v>371317</v>
      </c>
      <c r="D3238" t="s">
        <v>7440</v>
      </c>
      <c r="E3238">
        <v>5</v>
      </c>
      <c r="F3238" t="s">
        <v>9044</v>
      </c>
    </row>
    <row r="3239" spans="1:6" x14ac:dyDescent="0.25">
      <c r="A3239" s="1">
        <v>657639</v>
      </c>
      <c r="B3239">
        <v>2121817</v>
      </c>
      <c r="C3239">
        <v>105193</v>
      </c>
      <c r="D3239" t="s">
        <v>4173</v>
      </c>
      <c r="E3239">
        <v>5</v>
      </c>
      <c r="F3239" t="s">
        <v>9045</v>
      </c>
    </row>
    <row r="3240" spans="1:6" x14ac:dyDescent="0.25">
      <c r="A3240" s="1">
        <v>102192</v>
      </c>
      <c r="B3240">
        <v>545825</v>
      </c>
      <c r="C3240">
        <v>80418</v>
      </c>
      <c r="D3240" t="s">
        <v>2398</v>
      </c>
      <c r="E3240">
        <v>5</v>
      </c>
      <c r="F3240" t="s">
        <v>9046</v>
      </c>
    </row>
    <row r="3241" spans="1:6" x14ac:dyDescent="0.25">
      <c r="A3241" s="1">
        <v>427340</v>
      </c>
      <c r="B3241">
        <v>33159</v>
      </c>
      <c r="C3241">
        <v>15416</v>
      </c>
      <c r="D3241" t="s">
        <v>9047</v>
      </c>
      <c r="E3241">
        <v>0</v>
      </c>
      <c r="F3241" t="s">
        <v>9048</v>
      </c>
    </row>
    <row r="3242" spans="1:6" x14ac:dyDescent="0.25">
      <c r="A3242" s="1">
        <v>926120</v>
      </c>
      <c r="B3242">
        <v>18391</v>
      </c>
      <c r="C3242">
        <v>38618</v>
      </c>
      <c r="D3242" t="s">
        <v>4730</v>
      </c>
      <c r="E3242">
        <v>5</v>
      </c>
      <c r="F3242" t="s">
        <v>9049</v>
      </c>
    </row>
    <row r="3243" spans="1:6" x14ac:dyDescent="0.25">
      <c r="A3243" s="1">
        <v>1093055</v>
      </c>
      <c r="B3243">
        <v>1169750</v>
      </c>
      <c r="C3243">
        <v>268528</v>
      </c>
      <c r="D3243" t="s">
        <v>7291</v>
      </c>
      <c r="E3243">
        <v>0</v>
      </c>
      <c r="F3243" t="s">
        <v>9050</v>
      </c>
    </row>
    <row r="3244" spans="1:6" x14ac:dyDescent="0.25">
      <c r="A3244" s="1">
        <v>915735</v>
      </c>
      <c r="B3244">
        <v>1158407</v>
      </c>
      <c r="C3244">
        <v>371243</v>
      </c>
      <c r="D3244" t="s">
        <v>3938</v>
      </c>
      <c r="E3244">
        <v>5</v>
      </c>
      <c r="F3244" t="s">
        <v>9051</v>
      </c>
    </row>
    <row r="3245" spans="1:6" x14ac:dyDescent="0.25">
      <c r="A3245" s="1">
        <v>770058</v>
      </c>
      <c r="B3245">
        <v>1146517</v>
      </c>
      <c r="C3245">
        <v>174650</v>
      </c>
      <c r="D3245" t="s">
        <v>4231</v>
      </c>
      <c r="E3245">
        <v>0</v>
      </c>
      <c r="F3245" t="s">
        <v>9052</v>
      </c>
    </row>
    <row r="3246" spans="1:6" x14ac:dyDescent="0.25">
      <c r="A3246" s="1">
        <v>158705</v>
      </c>
      <c r="B3246">
        <v>359724</v>
      </c>
      <c r="C3246">
        <v>8701</v>
      </c>
      <c r="D3246" t="s">
        <v>8086</v>
      </c>
      <c r="E3246">
        <v>5</v>
      </c>
      <c r="F3246" t="s">
        <v>9053</v>
      </c>
    </row>
    <row r="3247" spans="1:6" x14ac:dyDescent="0.25">
      <c r="A3247" s="1">
        <v>369312</v>
      </c>
      <c r="B3247">
        <v>355840</v>
      </c>
      <c r="C3247">
        <v>14596</v>
      </c>
      <c r="D3247" t="s">
        <v>9054</v>
      </c>
      <c r="E3247">
        <v>5</v>
      </c>
      <c r="F3247" t="s">
        <v>9055</v>
      </c>
    </row>
    <row r="3248" spans="1:6" x14ac:dyDescent="0.25">
      <c r="A3248" s="1">
        <v>395361</v>
      </c>
      <c r="B3248">
        <v>1351413</v>
      </c>
      <c r="C3248">
        <v>51854</v>
      </c>
      <c r="D3248" t="s">
        <v>6493</v>
      </c>
      <c r="E3248">
        <v>5</v>
      </c>
      <c r="F3248" t="s">
        <v>9056</v>
      </c>
    </row>
    <row r="3249" spans="1:6" x14ac:dyDescent="0.25">
      <c r="A3249" s="1">
        <v>648980</v>
      </c>
      <c r="B3249">
        <v>56463</v>
      </c>
      <c r="C3249">
        <v>22706</v>
      </c>
      <c r="D3249" t="s">
        <v>9057</v>
      </c>
      <c r="E3249">
        <v>5</v>
      </c>
      <c r="F3249" t="s">
        <v>9058</v>
      </c>
    </row>
    <row r="3250" spans="1:6" x14ac:dyDescent="0.25">
      <c r="A3250" s="1">
        <v>757530</v>
      </c>
      <c r="B3250">
        <v>368078</v>
      </c>
      <c r="C3250">
        <v>140047</v>
      </c>
      <c r="D3250" t="s">
        <v>6728</v>
      </c>
      <c r="E3250">
        <v>5</v>
      </c>
      <c r="F3250" t="s">
        <v>9059</v>
      </c>
    </row>
    <row r="3251" spans="1:6" x14ac:dyDescent="0.25">
      <c r="A3251" s="1">
        <v>249832</v>
      </c>
      <c r="B3251">
        <v>22015</v>
      </c>
      <c r="C3251">
        <v>199868</v>
      </c>
      <c r="D3251" t="s">
        <v>654</v>
      </c>
      <c r="E3251">
        <v>5</v>
      </c>
      <c r="F3251" t="s">
        <v>9060</v>
      </c>
    </row>
    <row r="3252" spans="1:6" x14ac:dyDescent="0.25">
      <c r="A3252" s="1">
        <v>876417</v>
      </c>
      <c r="B3252">
        <v>145352</v>
      </c>
      <c r="C3252">
        <v>378226</v>
      </c>
      <c r="D3252" t="s">
        <v>5947</v>
      </c>
      <c r="E3252">
        <v>5</v>
      </c>
      <c r="F3252" t="s">
        <v>9061</v>
      </c>
    </row>
    <row r="3253" spans="1:6" x14ac:dyDescent="0.25">
      <c r="A3253" s="1">
        <v>894001</v>
      </c>
      <c r="B3253">
        <v>57256</v>
      </c>
      <c r="C3253">
        <v>223517</v>
      </c>
      <c r="D3253" t="s">
        <v>6086</v>
      </c>
      <c r="E3253">
        <v>5</v>
      </c>
      <c r="F3253" t="s">
        <v>9062</v>
      </c>
    </row>
    <row r="3254" spans="1:6" x14ac:dyDescent="0.25">
      <c r="A3254" s="1">
        <v>133308</v>
      </c>
      <c r="B3254">
        <v>22015</v>
      </c>
      <c r="C3254">
        <v>10239</v>
      </c>
      <c r="D3254" t="s">
        <v>9063</v>
      </c>
      <c r="E3254">
        <v>4</v>
      </c>
      <c r="F3254" t="s">
        <v>9064</v>
      </c>
    </row>
    <row r="3255" spans="1:6" x14ac:dyDescent="0.25">
      <c r="A3255" s="1">
        <v>29176</v>
      </c>
      <c r="B3255">
        <v>251035</v>
      </c>
      <c r="C3255">
        <v>23275</v>
      </c>
      <c r="D3255" t="s">
        <v>7506</v>
      </c>
      <c r="E3255">
        <v>5</v>
      </c>
      <c r="F3255" t="s">
        <v>9065</v>
      </c>
    </row>
    <row r="3256" spans="1:6" x14ac:dyDescent="0.25">
      <c r="A3256" s="1">
        <v>612217</v>
      </c>
      <c r="B3256">
        <v>197201</v>
      </c>
      <c r="C3256">
        <v>105102</v>
      </c>
      <c r="D3256" t="s">
        <v>4120</v>
      </c>
      <c r="E3256">
        <v>5</v>
      </c>
      <c r="F3256" t="s">
        <v>9066</v>
      </c>
    </row>
    <row r="3257" spans="1:6" x14ac:dyDescent="0.25">
      <c r="A3257" s="1">
        <v>266076</v>
      </c>
      <c r="B3257">
        <v>2930265</v>
      </c>
      <c r="C3257">
        <v>107786</v>
      </c>
      <c r="D3257" t="s">
        <v>9067</v>
      </c>
      <c r="E3257">
        <v>5</v>
      </c>
      <c r="F3257" t="s">
        <v>9068</v>
      </c>
    </row>
    <row r="3258" spans="1:6" x14ac:dyDescent="0.25">
      <c r="A3258" s="1">
        <v>435607</v>
      </c>
      <c r="B3258">
        <v>288837</v>
      </c>
      <c r="C3258">
        <v>21869</v>
      </c>
      <c r="D3258" t="s">
        <v>5723</v>
      </c>
      <c r="E3258">
        <v>5</v>
      </c>
      <c r="F3258" t="s">
        <v>9069</v>
      </c>
    </row>
    <row r="3259" spans="1:6" x14ac:dyDescent="0.25">
      <c r="A3259" s="1">
        <v>168401</v>
      </c>
      <c r="B3259">
        <v>548406</v>
      </c>
      <c r="C3259">
        <v>163204</v>
      </c>
      <c r="D3259" t="s">
        <v>7980</v>
      </c>
      <c r="E3259">
        <v>5</v>
      </c>
      <c r="F3259" t="s">
        <v>9070</v>
      </c>
    </row>
    <row r="3260" spans="1:6" x14ac:dyDescent="0.25">
      <c r="A3260" s="1">
        <v>913554</v>
      </c>
      <c r="B3260">
        <v>800543</v>
      </c>
      <c r="C3260">
        <v>247832</v>
      </c>
      <c r="D3260" t="s">
        <v>4571</v>
      </c>
      <c r="E3260">
        <v>5</v>
      </c>
      <c r="F3260" t="s">
        <v>9071</v>
      </c>
    </row>
    <row r="3261" spans="1:6" x14ac:dyDescent="0.25">
      <c r="A3261" s="1">
        <v>906393</v>
      </c>
      <c r="B3261">
        <v>58308</v>
      </c>
      <c r="C3261">
        <v>106214</v>
      </c>
      <c r="D3261" t="s">
        <v>9072</v>
      </c>
      <c r="E3261">
        <v>3</v>
      </c>
      <c r="F3261" t="s">
        <v>9073</v>
      </c>
    </row>
    <row r="3262" spans="1:6" x14ac:dyDescent="0.25">
      <c r="A3262" s="1">
        <v>801036</v>
      </c>
      <c r="B3262">
        <v>37449</v>
      </c>
      <c r="C3262">
        <v>119394</v>
      </c>
      <c r="D3262" t="s">
        <v>9074</v>
      </c>
      <c r="E3262">
        <v>5</v>
      </c>
      <c r="F3262" t="s">
        <v>9075</v>
      </c>
    </row>
    <row r="3263" spans="1:6" x14ac:dyDescent="0.25">
      <c r="A3263" s="1">
        <v>961978</v>
      </c>
      <c r="B3263">
        <v>230579</v>
      </c>
      <c r="C3263">
        <v>49337</v>
      </c>
      <c r="D3263" t="s">
        <v>374</v>
      </c>
      <c r="E3263">
        <v>5</v>
      </c>
      <c r="F3263" t="s">
        <v>9076</v>
      </c>
    </row>
    <row r="3264" spans="1:6" x14ac:dyDescent="0.25">
      <c r="A3264" s="1">
        <v>83902</v>
      </c>
      <c r="B3264">
        <v>1366254</v>
      </c>
      <c r="C3264">
        <v>389776</v>
      </c>
      <c r="D3264" t="s">
        <v>7767</v>
      </c>
      <c r="E3264">
        <v>4</v>
      </c>
      <c r="F3264" t="s">
        <v>9077</v>
      </c>
    </row>
    <row r="3265" spans="1:6" x14ac:dyDescent="0.25">
      <c r="A3265" s="1">
        <v>869990</v>
      </c>
      <c r="B3265">
        <v>338139</v>
      </c>
      <c r="C3265">
        <v>36928</v>
      </c>
      <c r="D3265" t="s">
        <v>2492</v>
      </c>
      <c r="E3265">
        <v>4</v>
      </c>
      <c r="F3265" t="s">
        <v>9078</v>
      </c>
    </row>
    <row r="3266" spans="1:6" x14ac:dyDescent="0.25">
      <c r="A3266" s="1">
        <v>665327</v>
      </c>
      <c r="B3266">
        <v>350766</v>
      </c>
      <c r="C3266">
        <v>34277</v>
      </c>
      <c r="D3266" t="s">
        <v>2723</v>
      </c>
      <c r="E3266">
        <v>5</v>
      </c>
      <c r="F3266" t="s">
        <v>9079</v>
      </c>
    </row>
    <row r="3267" spans="1:6" x14ac:dyDescent="0.25">
      <c r="A3267" s="1">
        <v>804582</v>
      </c>
      <c r="B3267">
        <v>2309657</v>
      </c>
      <c r="C3267">
        <v>59243</v>
      </c>
      <c r="D3267" t="s">
        <v>9080</v>
      </c>
      <c r="E3267">
        <v>4</v>
      </c>
      <c r="F3267" t="s">
        <v>9081</v>
      </c>
    </row>
    <row r="3268" spans="1:6" x14ac:dyDescent="0.25">
      <c r="A3268" s="1">
        <v>141927</v>
      </c>
      <c r="B3268">
        <v>53932</v>
      </c>
      <c r="C3268">
        <v>180849</v>
      </c>
      <c r="D3268" t="s">
        <v>6235</v>
      </c>
      <c r="E3268">
        <v>5</v>
      </c>
      <c r="F3268" t="s">
        <v>9082</v>
      </c>
    </row>
    <row r="3269" spans="1:6" x14ac:dyDescent="0.25">
      <c r="A3269" s="1">
        <v>1040765</v>
      </c>
      <c r="B3269">
        <v>1691985</v>
      </c>
      <c r="C3269">
        <v>61755</v>
      </c>
      <c r="D3269" t="s">
        <v>7248</v>
      </c>
      <c r="E3269">
        <v>3</v>
      </c>
      <c r="F3269" t="s">
        <v>9083</v>
      </c>
    </row>
    <row r="3270" spans="1:6" x14ac:dyDescent="0.25">
      <c r="A3270" s="1">
        <v>1111172</v>
      </c>
      <c r="B3270">
        <v>261033</v>
      </c>
      <c r="C3270">
        <v>186256</v>
      </c>
      <c r="D3270" t="s">
        <v>702</v>
      </c>
      <c r="E3270">
        <v>4</v>
      </c>
      <c r="F3270" t="s">
        <v>9084</v>
      </c>
    </row>
    <row r="3271" spans="1:6" x14ac:dyDescent="0.25">
      <c r="A3271" s="1">
        <v>1031401</v>
      </c>
      <c r="B3271">
        <v>209747</v>
      </c>
      <c r="C3271">
        <v>112725</v>
      </c>
      <c r="D3271" t="s">
        <v>5813</v>
      </c>
      <c r="E3271">
        <v>5</v>
      </c>
      <c r="F3271" t="s">
        <v>9085</v>
      </c>
    </row>
    <row r="3272" spans="1:6" x14ac:dyDescent="0.25">
      <c r="A3272" s="1">
        <v>262607</v>
      </c>
      <c r="B3272">
        <v>1829291</v>
      </c>
      <c r="C3272">
        <v>24293</v>
      </c>
      <c r="D3272" t="s">
        <v>5038</v>
      </c>
      <c r="E3272">
        <v>3</v>
      </c>
      <c r="F3272" t="s">
        <v>9086</v>
      </c>
    </row>
    <row r="3273" spans="1:6" x14ac:dyDescent="0.25">
      <c r="A3273" s="1">
        <v>800326</v>
      </c>
      <c r="B3273">
        <v>1164341</v>
      </c>
      <c r="C3273">
        <v>91766</v>
      </c>
      <c r="D3273" t="s">
        <v>5169</v>
      </c>
      <c r="E3273">
        <v>0</v>
      </c>
      <c r="F3273" t="s">
        <v>9087</v>
      </c>
    </row>
    <row r="3274" spans="1:6" x14ac:dyDescent="0.25">
      <c r="A3274" s="1">
        <v>13770</v>
      </c>
      <c r="B3274">
        <v>52448</v>
      </c>
      <c r="C3274">
        <v>60846</v>
      </c>
      <c r="D3274" t="s">
        <v>590</v>
      </c>
      <c r="E3274">
        <v>5</v>
      </c>
      <c r="F3274" t="s">
        <v>9088</v>
      </c>
    </row>
    <row r="3275" spans="1:6" x14ac:dyDescent="0.25">
      <c r="A3275" s="1">
        <v>1125989</v>
      </c>
      <c r="B3275">
        <v>231057</v>
      </c>
      <c r="C3275">
        <v>392356</v>
      </c>
      <c r="D3275" t="s">
        <v>9089</v>
      </c>
      <c r="E3275">
        <v>5</v>
      </c>
      <c r="F3275" t="s">
        <v>9090</v>
      </c>
    </row>
    <row r="3276" spans="1:6" x14ac:dyDescent="0.25">
      <c r="A3276" s="1">
        <v>744342</v>
      </c>
      <c r="B3276">
        <v>2001226111</v>
      </c>
      <c r="C3276">
        <v>48635</v>
      </c>
      <c r="D3276" t="s">
        <v>9091</v>
      </c>
      <c r="E3276">
        <v>5</v>
      </c>
      <c r="F3276" t="s">
        <v>9092</v>
      </c>
    </row>
    <row r="3277" spans="1:6" x14ac:dyDescent="0.25">
      <c r="A3277" s="1">
        <v>774242</v>
      </c>
      <c r="B3277">
        <v>654215</v>
      </c>
      <c r="C3277">
        <v>128956</v>
      </c>
      <c r="D3277" t="s">
        <v>7771</v>
      </c>
      <c r="E3277">
        <v>0</v>
      </c>
      <c r="F3277" t="s">
        <v>9093</v>
      </c>
    </row>
    <row r="3278" spans="1:6" x14ac:dyDescent="0.25">
      <c r="A3278" s="1">
        <v>760170</v>
      </c>
      <c r="B3278">
        <v>1230000</v>
      </c>
      <c r="C3278">
        <v>100756</v>
      </c>
      <c r="D3278" t="s">
        <v>4916</v>
      </c>
      <c r="E3278">
        <v>5</v>
      </c>
      <c r="F3278" t="s">
        <v>9094</v>
      </c>
    </row>
    <row r="3279" spans="1:6" x14ac:dyDescent="0.25">
      <c r="A3279" s="1">
        <v>210563</v>
      </c>
      <c r="B3279">
        <v>322453</v>
      </c>
      <c r="C3279">
        <v>88753</v>
      </c>
      <c r="D3279" t="s">
        <v>6144</v>
      </c>
      <c r="E3279">
        <v>5</v>
      </c>
      <c r="F3279" t="s">
        <v>9095</v>
      </c>
    </row>
    <row r="3280" spans="1:6" x14ac:dyDescent="0.25">
      <c r="A3280" s="1">
        <v>853618</v>
      </c>
      <c r="B3280">
        <v>133174</v>
      </c>
      <c r="C3280">
        <v>152251</v>
      </c>
      <c r="D3280" t="s">
        <v>2608</v>
      </c>
      <c r="E3280">
        <v>4</v>
      </c>
      <c r="F3280" t="s">
        <v>9096</v>
      </c>
    </row>
    <row r="3281" spans="1:6" x14ac:dyDescent="0.25">
      <c r="A3281" s="1">
        <v>355228</v>
      </c>
      <c r="B3281">
        <v>35594</v>
      </c>
      <c r="C3281">
        <v>92096</v>
      </c>
      <c r="D3281" t="s">
        <v>9097</v>
      </c>
      <c r="E3281">
        <v>5</v>
      </c>
      <c r="F3281" t="s">
        <v>9098</v>
      </c>
    </row>
    <row r="3282" spans="1:6" x14ac:dyDescent="0.25">
      <c r="A3282" s="1">
        <v>178484</v>
      </c>
      <c r="B3282">
        <v>281701</v>
      </c>
      <c r="C3282">
        <v>102163</v>
      </c>
      <c r="D3282" t="s">
        <v>5282</v>
      </c>
      <c r="E3282">
        <v>5</v>
      </c>
      <c r="F3282" t="s">
        <v>9099</v>
      </c>
    </row>
    <row r="3283" spans="1:6" x14ac:dyDescent="0.25">
      <c r="A3283" s="1">
        <v>638021</v>
      </c>
      <c r="B3283">
        <v>180898</v>
      </c>
      <c r="C3283">
        <v>19961</v>
      </c>
      <c r="D3283" t="s">
        <v>7238</v>
      </c>
      <c r="E3283">
        <v>5</v>
      </c>
      <c r="F3283" t="s">
        <v>9100</v>
      </c>
    </row>
    <row r="3284" spans="1:6" x14ac:dyDescent="0.25">
      <c r="A3284" s="1">
        <v>600578</v>
      </c>
      <c r="B3284">
        <v>45362</v>
      </c>
      <c r="C3284">
        <v>23832</v>
      </c>
      <c r="D3284" t="s">
        <v>9101</v>
      </c>
      <c r="E3284">
        <v>3</v>
      </c>
      <c r="F3284" t="s">
        <v>9102</v>
      </c>
    </row>
    <row r="3285" spans="1:6" x14ac:dyDescent="0.25">
      <c r="A3285" s="1">
        <v>318477</v>
      </c>
      <c r="B3285">
        <v>212609</v>
      </c>
      <c r="C3285">
        <v>120255</v>
      </c>
      <c r="D3285" t="s">
        <v>6483</v>
      </c>
      <c r="E3285">
        <v>4</v>
      </c>
      <c r="F3285" t="s">
        <v>9103</v>
      </c>
    </row>
    <row r="3286" spans="1:6" x14ac:dyDescent="0.25">
      <c r="A3286" s="1">
        <v>1104103</v>
      </c>
      <c r="B3286">
        <v>316194</v>
      </c>
      <c r="C3286">
        <v>64446</v>
      </c>
      <c r="D3286" t="s">
        <v>5930</v>
      </c>
      <c r="E3286">
        <v>5</v>
      </c>
      <c r="F3286" t="s">
        <v>9104</v>
      </c>
    </row>
    <row r="3287" spans="1:6" x14ac:dyDescent="0.25">
      <c r="A3287" s="1">
        <v>807031</v>
      </c>
      <c r="B3287">
        <v>1191081</v>
      </c>
      <c r="C3287">
        <v>210132</v>
      </c>
      <c r="D3287" t="s">
        <v>4658</v>
      </c>
      <c r="E3287">
        <v>5</v>
      </c>
      <c r="F3287" t="s">
        <v>9105</v>
      </c>
    </row>
    <row r="3288" spans="1:6" x14ac:dyDescent="0.25">
      <c r="A3288" s="1">
        <v>222575</v>
      </c>
      <c r="B3288">
        <v>1874962</v>
      </c>
      <c r="C3288">
        <v>287041</v>
      </c>
      <c r="D3288" t="s">
        <v>9106</v>
      </c>
      <c r="E3288">
        <v>5</v>
      </c>
      <c r="F3288" t="s">
        <v>9107</v>
      </c>
    </row>
    <row r="3289" spans="1:6" x14ac:dyDescent="0.25">
      <c r="A3289" s="1">
        <v>1068109</v>
      </c>
      <c r="B3289">
        <v>447768</v>
      </c>
      <c r="C3289">
        <v>172789</v>
      </c>
      <c r="D3289" t="s">
        <v>4091</v>
      </c>
      <c r="E3289">
        <v>2</v>
      </c>
      <c r="F3289" t="s">
        <v>9108</v>
      </c>
    </row>
    <row r="3290" spans="1:6" x14ac:dyDescent="0.25">
      <c r="A3290" s="1">
        <v>641772</v>
      </c>
      <c r="B3290">
        <v>451456</v>
      </c>
      <c r="C3290">
        <v>173407</v>
      </c>
      <c r="D3290" t="s">
        <v>8380</v>
      </c>
      <c r="E3290">
        <v>4</v>
      </c>
      <c r="F3290" t="s">
        <v>9109</v>
      </c>
    </row>
    <row r="3291" spans="1:6" x14ac:dyDescent="0.25">
      <c r="A3291" s="1">
        <v>72880</v>
      </c>
      <c r="B3291">
        <v>186070</v>
      </c>
      <c r="C3291">
        <v>54269</v>
      </c>
      <c r="D3291" t="s">
        <v>9110</v>
      </c>
      <c r="E3291">
        <v>5</v>
      </c>
      <c r="F3291" t="s">
        <v>9111</v>
      </c>
    </row>
    <row r="3292" spans="1:6" x14ac:dyDescent="0.25">
      <c r="A3292" s="1">
        <v>562912</v>
      </c>
      <c r="B3292">
        <v>41809</v>
      </c>
      <c r="C3292">
        <v>61479</v>
      </c>
      <c r="D3292" t="s">
        <v>2187</v>
      </c>
      <c r="E3292">
        <v>5</v>
      </c>
      <c r="F3292" t="s">
        <v>9112</v>
      </c>
    </row>
    <row r="3293" spans="1:6" x14ac:dyDescent="0.25">
      <c r="A3293" s="1">
        <v>358360</v>
      </c>
      <c r="B3293">
        <v>140787</v>
      </c>
      <c r="C3293">
        <v>83484</v>
      </c>
      <c r="D3293" t="s">
        <v>6678</v>
      </c>
      <c r="E3293">
        <v>5</v>
      </c>
      <c r="F3293" t="s">
        <v>9113</v>
      </c>
    </row>
    <row r="3294" spans="1:6" x14ac:dyDescent="0.25">
      <c r="A3294" s="1">
        <v>161008</v>
      </c>
      <c r="B3294">
        <v>129078</v>
      </c>
      <c r="C3294">
        <v>85201</v>
      </c>
      <c r="D3294" t="s">
        <v>9114</v>
      </c>
      <c r="E3294">
        <v>5</v>
      </c>
      <c r="F3294" t="s">
        <v>9115</v>
      </c>
    </row>
    <row r="3295" spans="1:6" x14ac:dyDescent="0.25">
      <c r="A3295" s="1">
        <v>575749</v>
      </c>
      <c r="B3295">
        <v>262312</v>
      </c>
      <c r="C3295">
        <v>15242</v>
      </c>
      <c r="D3295" t="s">
        <v>8039</v>
      </c>
      <c r="E3295">
        <v>5</v>
      </c>
      <c r="F3295" t="s">
        <v>9116</v>
      </c>
    </row>
    <row r="3296" spans="1:6" x14ac:dyDescent="0.25">
      <c r="A3296" s="1">
        <v>809009</v>
      </c>
      <c r="B3296">
        <v>594689</v>
      </c>
      <c r="C3296">
        <v>48516</v>
      </c>
      <c r="D3296" t="s">
        <v>258</v>
      </c>
      <c r="E3296">
        <v>5</v>
      </c>
      <c r="F3296" t="s">
        <v>9117</v>
      </c>
    </row>
    <row r="3297" spans="1:6" x14ac:dyDescent="0.25">
      <c r="A3297" s="1">
        <v>859635</v>
      </c>
      <c r="B3297">
        <v>231661</v>
      </c>
      <c r="C3297">
        <v>161622</v>
      </c>
      <c r="D3297" t="s">
        <v>6325</v>
      </c>
      <c r="E3297">
        <v>5</v>
      </c>
      <c r="F3297" t="s">
        <v>9118</v>
      </c>
    </row>
    <row r="3298" spans="1:6" x14ac:dyDescent="0.25">
      <c r="A3298" s="1">
        <v>641777</v>
      </c>
      <c r="B3298">
        <v>197023</v>
      </c>
      <c r="C3298">
        <v>254239</v>
      </c>
      <c r="D3298" t="s">
        <v>8311</v>
      </c>
      <c r="E3298">
        <v>5</v>
      </c>
      <c r="F3298" t="s">
        <v>9119</v>
      </c>
    </row>
    <row r="3299" spans="1:6" x14ac:dyDescent="0.25">
      <c r="A3299" s="1">
        <v>564498</v>
      </c>
      <c r="B3299">
        <v>1024830</v>
      </c>
      <c r="C3299">
        <v>321068</v>
      </c>
      <c r="D3299" t="s">
        <v>9120</v>
      </c>
      <c r="E3299">
        <v>4</v>
      </c>
      <c r="F3299" t="s">
        <v>9121</v>
      </c>
    </row>
    <row r="3300" spans="1:6" x14ac:dyDescent="0.25">
      <c r="A3300" s="1">
        <v>733220</v>
      </c>
      <c r="B3300">
        <v>178879</v>
      </c>
      <c r="C3300">
        <v>350896</v>
      </c>
      <c r="D3300" t="s">
        <v>1957</v>
      </c>
      <c r="E3300">
        <v>5</v>
      </c>
      <c r="F3300" t="s">
        <v>9122</v>
      </c>
    </row>
    <row r="3301" spans="1:6" x14ac:dyDescent="0.25">
      <c r="A3301" s="1">
        <v>210545</v>
      </c>
      <c r="B3301">
        <v>138415</v>
      </c>
      <c r="C3301">
        <v>88753</v>
      </c>
      <c r="D3301" t="s">
        <v>9123</v>
      </c>
      <c r="E3301">
        <v>5</v>
      </c>
      <c r="F3301" t="s">
        <v>9124</v>
      </c>
    </row>
    <row r="3302" spans="1:6" x14ac:dyDescent="0.25">
      <c r="A3302" s="1">
        <v>1127211</v>
      </c>
      <c r="B3302">
        <v>860079</v>
      </c>
      <c r="C3302">
        <v>318755</v>
      </c>
      <c r="D3302" t="s">
        <v>9125</v>
      </c>
      <c r="E3302">
        <v>5</v>
      </c>
      <c r="F3302" t="s">
        <v>9126</v>
      </c>
    </row>
    <row r="3303" spans="1:6" x14ac:dyDescent="0.25">
      <c r="A3303" s="1">
        <v>246666</v>
      </c>
      <c r="B3303">
        <v>477308</v>
      </c>
      <c r="C3303">
        <v>115110</v>
      </c>
      <c r="D3303" t="s">
        <v>9127</v>
      </c>
      <c r="E3303">
        <v>4</v>
      </c>
      <c r="F3303" t="s">
        <v>9128</v>
      </c>
    </row>
    <row r="3304" spans="1:6" x14ac:dyDescent="0.25">
      <c r="A3304" s="1">
        <v>29163</v>
      </c>
      <c r="B3304">
        <v>86627</v>
      </c>
      <c r="C3304">
        <v>23275</v>
      </c>
      <c r="D3304" t="s">
        <v>4544</v>
      </c>
      <c r="E3304">
        <v>5</v>
      </c>
      <c r="F3304" t="s">
        <v>9129</v>
      </c>
    </row>
    <row r="3305" spans="1:6" x14ac:dyDescent="0.25">
      <c r="A3305" s="1">
        <v>696118</v>
      </c>
      <c r="B3305">
        <v>1072593</v>
      </c>
      <c r="C3305">
        <v>275442</v>
      </c>
      <c r="D3305" t="s">
        <v>4803</v>
      </c>
      <c r="E3305">
        <v>5</v>
      </c>
      <c r="F3305" t="s">
        <v>9130</v>
      </c>
    </row>
    <row r="3306" spans="1:6" x14ac:dyDescent="0.25">
      <c r="A3306" s="1">
        <v>676805</v>
      </c>
      <c r="B3306">
        <v>361931</v>
      </c>
      <c r="C3306">
        <v>125195</v>
      </c>
      <c r="D3306" t="s">
        <v>6162</v>
      </c>
      <c r="E3306">
        <v>5</v>
      </c>
      <c r="F3306" t="s">
        <v>9131</v>
      </c>
    </row>
    <row r="3307" spans="1:6" x14ac:dyDescent="0.25">
      <c r="A3307" s="1">
        <v>638405</v>
      </c>
      <c r="B3307">
        <v>730763</v>
      </c>
      <c r="C3307">
        <v>220639</v>
      </c>
      <c r="D3307" t="s">
        <v>9132</v>
      </c>
      <c r="E3307">
        <v>5</v>
      </c>
      <c r="F3307" t="s">
        <v>9133</v>
      </c>
    </row>
    <row r="3308" spans="1:6" x14ac:dyDescent="0.25">
      <c r="A3308" s="1">
        <v>282606</v>
      </c>
      <c r="B3308">
        <v>287850</v>
      </c>
      <c r="C3308">
        <v>404964</v>
      </c>
      <c r="D3308" t="s">
        <v>4997</v>
      </c>
      <c r="E3308">
        <v>5</v>
      </c>
      <c r="F3308" t="s">
        <v>9134</v>
      </c>
    </row>
    <row r="3309" spans="1:6" x14ac:dyDescent="0.25">
      <c r="A3309" s="1">
        <v>256399</v>
      </c>
      <c r="B3309">
        <v>8688</v>
      </c>
      <c r="C3309">
        <v>212786</v>
      </c>
      <c r="D3309" t="s">
        <v>3142</v>
      </c>
      <c r="E3309">
        <v>5</v>
      </c>
      <c r="F3309" t="s">
        <v>9135</v>
      </c>
    </row>
    <row r="3310" spans="1:6" x14ac:dyDescent="0.25">
      <c r="A3310" s="1">
        <v>565657</v>
      </c>
      <c r="B3310">
        <v>27783</v>
      </c>
      <c r="C3310">
        <v>71528</v>
      </c>
      <c r="D3310" t="s">
        <v>270</v>
      </c>
      <c r="E3310">
        <v>5</v>
      </c>
      <c r="F3310" t="s">
        <v>9136</v>
      </c>
    </row>
    <row r="3311" spans="1:6" x14ac:dyDescent="0.25">
      <c r="A3311" s="1">
        <v>590437</v>
      </c>
      <c r="B3311">
        <v>2471815</v>
      </c>
      <c r="C3311">
        <v>215631</v>
      </c>
      <c r="D3311" t="s">
        <v>7984</v>
      </c>
      <c r="E3311">
        <v>5</v>
      </c>
      <c r="F3311" t="s">
        <v>9137</v>
      </c>
    </row>
    <row r="3312" spans="1:6" x14ac:dyDescent="0.25">
      <c r="A3312" s="1">
        <v>33904</v>
      </c>
      <c r="B3312">
        <v>286006</v>
      </c>
      <c r="C3312">
        <v>66241</v>
      </c>
      <c r="D3312" t="s">
        <v>9138</v>
      </c>
      <c r="E3312">
        <v>4</v>
      </c>
      <c r="F3312" t="s">
        <v>9139</v>
      </c>
    </row>
    <row r="3313" spans="1:6" x14ac:dyDescent="0.25">
      <c r="A3313" s="1">
        <v>256762</v>
      </c>
      <c r="B3313">
        <v>371746</v>
      </c>
      <c r="C3313">
        <v>26205</v>
      </c>
      <c r="D3313" t="s">
        <v>7171</v>
      </c>
      <c r="E3313">
        <v>5</v>
      </c>
      <c r="F3313" t="s">
        <v>9140</v>
      </c>
    </row>
    <row r="3314" spans="1:6" x14ac:dyDescent="0.25">
      <c r="A3314" s="1">
        <v>800325</v>
      </c>
      <c r="B3314">
        <v>202661</v>
      </c>
      <c r="C3314">
        <v>91766</v>
      </c>
      <c r="D3314" t="s">
        <v>79</v>
      </c>
      <c r="E3314">
        <v>0</v>
      </c>
      <c r="F3314" t="s">
        <v>9141</v>
      </c>
    </row>
    <row r="3315" spans="1:6" x14ac:dyDescent="0.25">
      <c r="A3315" s="1">
        <v>580223</v>
      </c>
      <c r="B3315">
        <v>2426491</v>
      </c>
      <c r="C3315">
        <v>45069</v>
      </c>
      <c r="D3315" t="s">
        <v>9142</v>
      </c>
      <c r="E3315">
        <v>5</v>
      </c>
      <c r="F3315" t="s">
        <v>9143</v>
      </c>
    </row>
    <row r="3316" spans="1:6" x14ac:dyDescent="0.25">
      <c r="A3316" s="1">
        <v>690166</v>
      </c>
      <c r="B3316">
        <v>189322</v>
      </c>
      <c r="C3316">
        <v>70522</v>
      </c>
      <c r="D3316" t="s">
        <v>5533</v>
      </c>
      <c r="E3316">
        <v>5</v>
      </c>
      <c r="F3316" t="s">
        <v>9144</v>
      </c>
    </row>
    <row r="3317" spans="1:6" x14ac:dyDescent="0.25">
      <c r="A3317" s="1">
        <v>92591</v>
      </c>
      <c r="B3317">
        <v>306797</v>
      </c>
      <c r="C3317">
        <v>111211</v>
      </c>
      <c r="D3317" t="s">
        <v>9145</v>
      </c>
      <c r="E3317">
        <v>4</v>
      </c>
      <c r="F3317" t="s">
        <v>9146</v>
      </c>
    </row>
    <row r="3318" spans="1:6" x14ac:dyDescent="0.25">
      <c r="A3318" s="1">
        <v>1115507</v>
      </c>
      <c r="B3318">
        <v>120976</v>
      </c>
      <c r="C3318">
        <v>146546</v>
      </c>
      <c r="D3318" t="s">
        <v>8953</v>
      </c>
      <c r="E3318">
        <v>5</v>
      </c>
      <c r="F3318" t="s">
        <v>9147</v>
      </c>
    </row>
    <row r="3319" spans="1:6" x14ac:dyDescent="0.25">
      <c r="A3319" s="1">
        <v>1095566</v>
      </c>
      <c r="B3319">
        <v>395214</v>
      </c>
      <c r="C3319">
        <v>33951</v>
      </c>
      <c r="D3319" t="s">
        <v>2141</v>
      </c>
      <c r="E3319">
        <v>5</v>
      </c>
      <c r="F3319" t="s">
        <v>9148</v>
      </c>
    </row>
    <row r="3320" spans="1:6" x14ac:dyDescent="0.25">
      <c r="A3320" s="1">
        <v>697633</v>
      </c>
      <c r="B3320">
        <v>92816</v>
      </c>
      <c r="C3320">
        <v>72139</v>
      </c>
      <c r="D3320" t="s">
        <v>6726</v>
      </c>
      <c r="E3320">
        <v>5</v>
      </c>
      <c r="F3320" t="s">
        <v>9149</v>
      </c>
    </row>
    <row r="3321" spans="1:6" x14ac:dyDescent="0.25">
      <c r="A3321" s="1">
        <v>521025</v>
      </c>
      <c r="B3321">
        <v>135470</v>
      </c>
      <c r="C3321">
        <v>503893</v>
      </c>
      <c r="D3321" t="s">
        <v>9150</v>
      </c>
      <c r="E3321">
        <v>5</v>
      </c>
      <c r="F3321" t="s">
        <v>9151</v>
      </c>
    </row>
    <row r="3322" spans="1:6" x14ac:dyDescent="0.25">
      <c r="A3322" s="1">
        <v>475891</v>
      </c>
      <c r="B3322">
        <v>2000400200</v>
      </c>
      <c r="C3322">
        <v>505862</v>
      </c>
      <c r="D3322" t="s">
        <v>9152</v>
      </c>
      <c r="E3322">
        <v>4</v>
      </c>
      <c r="F3322" t="s">
        <v>9153</v>
      </c>
    </row>
    <row r="3323" spans="1:6" x14ac:dyDescent="0.25">
      <c r="A3323" s="1">
        <v>136626</v>
      </c>
      <c r="B3323">
        <v>136511</v>
      </c>
      <c r="C3323">
        <v>44888</v>
      </c>
      <c r="D3323" t="s">
        <v>5275</v>
      </c>
      <c r="E3323">
        <v>4</v>
      </c>
      <c r="F3323" t="s">
        <v>9154</v>
      </c>
    </row>
    <row r="3324" spans="1:6" x14ac:dyDescent="0.25">
      <c r="A3324" s="1">
        <v>187577</v>
      </c>
      <c r="B3324">
        <v>709542</v>
      </c>
      <c r="C3324">
        <v>246</v>
      </c>
      <c r="D3324" t="s">
        <v>514</v>
      </c>
      <c r="E3324">
        <v>5</v>
      </c>
      <c r="F3324" t="s">
        <v>9155</v>
      </c>
    </row>
    <row r="3325" spans="1:6" x14ac:dyDescent="0.25">
      <c r="A3325" s="1">
        <v>923306</v>
      </c>
      <c r="B3325">
        <v>38717</v>
      </c>
      <c r="C3325">
        <v>46246</v>
      </c>
      <c r="D3325" t="s">
        <v>9156</v>
      </c>
      <c r="E3325">
        <v>5</v>
      </c>
      <c r="F3325" t="s">
        <v>9157</v>
      </c>
    </row>
    <row r="3326" spans="1:6" x14ac:dyDescent="0.25">
      <c r="A3326" s="1">
        <v>282838</v>
      </c>
      <c r="B3326">
        <v>136997</v>
      </c>
      <c r="C3326">
        <v>395683</v>
      </c>
      <c r="D3326" t="s">
        <v>5010</v>
      </c>
      <c r="E3326">
        <v>4</v>
      </c>
      <c r="F3326" t="s">
        <v>9158</v>
      </c>
    </row>
    <row r="3327" spans="1:6" x14ac:dyDescent="0.25">
      <c r="A3327" s="1">
        <v>348037</v>
      </c>
      <c r="B3327">
        <v>128473</v>
      </c>
      <c r="C3327">
        <v>170062</v>
      </c>
      <c r="D3327" t="s">
        <v>1528</v>
      </c>
      <c r="E3327">
        <v>5</v>
      </c>
      <c r="F3327" t="s">
        <v>9159</v>
      </c>
    </row>
    <row r="3328" spans="1:6" x14ac:dyDescent="0.25">
      <c r="A3328" s="1">
        <v>734537</v>
      </c>
      <c r="B3328">
        <v>518913</v>
      </c>
      <c r="C3328">
        <v>37435</v>
      </c>
      <c r="D3328" t="s">
        <v>9160</v>
      </c>
      <c r="E3328">
        <v>5</v>
      </c>
      <c r="F3328" t="s">
        <v>9161</v>
      </c>
    </row>
    <row r="3329" spans="1:6" x14ac:dyDescent="0.25">
      <c r="A3329" s="1">
        <v>946305</v>
      </c>
      <c r="B3329">
        <v>59921</v>
      </c>
      <c r="C3329">
        <v>48490</v>
      </c>
      <c r="D3329" t="s">
        <v>9162</v>
      </c>
      <c r="E3329">
        <v>5</v>
      </c>
      <c r="F3329" t="s">
        <v>9163</v>
      </c>
    </row>
    <row r="3330" spans="1:6" x14ac:dyDescent="0.25">
      <c r="A3330" s="1">
        <v>244127</v>
      </c>
      <c r="B3330">
        <v>182454</v>
      </c>
      <c r="C3330">
        <v>46419</v>
      </c>
      <c r="D3330" t="s">
        <v>9164</v>
      </c>
      <c r="E3330">
        <v>5</v>
      </c>
      <c r="F3330" t="s">
        <v>9165</v>
      </c>
    </row>
    <row r="3331" spans="1:6" x14ac:dyDescent="0.25">
      <c r="A3331" s="1">
        <v>30624</v>
      </c>
      <c r="B3331">
        <v>163112</v>
      </c>
      <c r="C3331">
        <v>358694</v>
      </c>
      <c r="D3331" t="s">
        <v>9166</v>
      </c>
      <c r="E3331">
        <v>5</v>
      </c>
      <c r="F3331" t="s">
        <v>9167</v>
      </c>
    </row>
    <row r="3332" spans="1:6" x14ac:dyDescent="0.25">
      <c r="A3332" s="1">
        <v>827299</v>
      </c>
      <c r="B3332">
        <v>223979</v>
      </c>
      <c r="C3332">
        <v>116795</v>
      </c>
      <c r="D3332" t="s">
        <v>9168</v>
      </c>
      <c r="E3332">
        <v>4</v>
      </c>
      <c r="F3332" t="s">
        <v>9169</v>
      </c>
    </row>
    <row r="3333" spans="1:6" x14ac:dyDescent="0.25">
      <c r="A3333" s="1">
        <v>297156</v>
      </c>
      <c r="B3333">
        <v>50141</v>
      </c>
      <c r="C3333">
        <v>26378</v>
      </c>
      <c r="D3333" t="s">
        <v>555</v>
      </c>
      <c r="E3333">
        <v>5</v>
      </c>
      <c r="F3333" t="s">
        <v>9170</v>
      </c>
    </row>
    <row r="3334" spans="1:6" x14ac:dyDescent="0.25">
      <c r="A3334" s="1">
        <v>706890</v>
      </c>
      <c r="B3334">
        <v>13483</v>
      </c>
      <c r="C3334">
        <v>9556</v>
      </c>
      <c r="D3334" t="s">
        <v>9171</v>
      </c>
      <c r="E3334">
        <v>5</v>
      </c>
      <c r="F3334" t="s">
        <v>9172</v>
      </c>
    </row>
    <row r="3335" spans="1:6" x14ac:dyDescent="0.25">
      <c r="A3335" s="1">
        <v>249277</v>
      </c>
      <c r="B3335">
        <v>601528</v>
      </c>
      <c r="C3335">
        <v>242491</v>
      </c>
      <c r="D3335" t="s">
        <v>719</v>
      </c>
      <c r="E3335">
        <v>5</v>
      </c>
      <c r="F3335" t="s">
        <v>9173</v>
      </c>
    </row>
    <row r="3336" spans="1:6" x14ac:dyDescent="0.25">
      <c r="A3336" s="1">
        <v>792807</v>
      </c>
      <c r="B3336">
        <v>1208137</v>
      </c>
      <c r="C3336">
        <v>363973</v>
      </c>
      <c r="D3336" t="s">
        <v>2530</v>
      </c>
      <c r="E3336">
        <v>5</v>
      </c>
      <c r="F3336" t="s">
        <v>9174</v>
      </c>
    </row>
    <row r="3337" spans="1:6" x14ac:dyDescent="0.25">
      <c r="A3337" s="1">
        <v>815393</v>
      </c>
      <c r="B3337">
        <v>109235</v>
      </c>
      <c r="C3337">
        <v>16067</v>
      </c>
      <c r="D3337" t="s">
        <v>4067</v>
      </c>
      <c r="E3337">
        <v>5</v>
      </c>
      <c r="F3337" t="s">
        <v>9175</v>
      </c>
    </row>
    <row r="3338" spans="1:6" x14ac:dyDescent="0.25">
      <c r="A3338" s="1">
        <v>184140</v>
      </c>
      <c r="B3338">
        <v>68960</v>
      </c>
      <c r="C3338">
        <v>101036</v>
      </c>
      <c r="D3338" t="s">
        <v>5350</v>
      </c>
      <c r="E3338">
        <v>5</v>
      </c>
      <c r="F3338" t="s">
        <v>9176</v>
      </c>
    </row>
    <row r="3339" spans="1:6" x14ac:dyDescent="0.25">
      <c r="A3339" s="1">
        <v>16648</v>
      </c>
      <c r="B3339">
        <v>2001774212</v>
      </c>
      <c r="C3339">
        <v>301754</v>
      </c>
      <c r="D3339" t="s">
        <v>9177</v>
      </c>
      <c r="E3339">
        <v>5</v>
      </c>
      <c r="F3339" t="s">
        <v>9178</v>
      </c>
    </row>
    <row r="3340" spans="1:6" x14ac:dyDescent="0.25">
      <c r="A3340" s="1">
        <v>976201</v>
      </c>
      <c r="B3340">
        <v>1474376</v>
      </c>
      <c r="C3340">
        <v>73263</v>
      </c>
      <c r="D3340" t="s">
        <v>4004</v>
      </c>
      <c r="E3340">
        <v>0</v>
      </c>
      <c r="F3340" t="s">
        <v>9179</v>
      </c>
    </row>
    <row r="3341" spans="1:6" x14ac:dyDescent="0.25">
      <c r="A3341" s="1">
        <v>427354</v>
      </c>
      <c r="B3341">
        <v>112818</v>
      </c>
      <c r="C3341">
        <v>65263</v>
      </c>
      <c r="D3341" t="s">
        <v>2204</v>
      </c>
      <c r="E3341">
        <v>5</v>
      </c>
      <c r="F3341" t="s">
        <v>9180</v>
      </c>
    </row>
    <row r="3342" spans="1:6" x14ac:dyDescent="0.25">
      <c r="A3342" s="1">
        <v>267770</v>
      </c>
      <c r="B3342">
        <v>1680722</v>
      </c>
      <c r="C3342">
        <v>446582</v>
      </c>
      <c r="D3342" t="s">
        <v>9181</v>
      </c>
      <c r="E3342">
        <v>5</v>
      </c>
      <c r="F3342" t="s">
        <v>9182</v>
      </c>
    </row>
    <row r="3343" spans="1:6" x14ac:dyDescent="0.25">
      <c r="A3343" s="1">
        <v>266026</v>
      </c>
      <c r="B3343">
        <v>1020362</v>
      </c>
      <c r="C3343">
        <v>107786</v>
      </c>
      <c r="D3343" t="s">
        <v>7670</v>
      </c>
      <c r="E3343">
        <v>5</v>
      </c>
      <c r="F3343" t="s">
        <v>9183</v>
      </c>
    </row>
    <row r="3344" spans="1:6" x14ac:dyDescent="0.25">
      <c r="A3344" s="1">
        <v>452138</v>
      </c>
      <c r="B3344">
        <v>185387</v>
      </c>
      <c r="C3344">
        <v>78632</v>
      </c>
      <c r="D3344" t="s">
        <v>4145</v>
      </c>
      <c r="E3344">
        <v>5</v>
      </c>
      <c r="F3344" t="s">
        <v>9184</v>
      </c>
    </row>
    <row r="3345" spans="1:6" x14ac:dyDescent="0.25">
      <c r="A3345" s="1">
        <v>273380</v>
      </c>
      <c r="B3345">
        <v>286851</v>
      </c>
      <c r="C3345">
        <v>167202</v>
      </c>
      <c r="D3345" t="s">
        <v>368</v>
      </c>
      <c r="E3345">
        <v>2</v>
      </c>
      <c r="F3345" t="s">
        <v>9185</v>
      </c>
    </row>
    <row r="3346" spans="1:6" x14ac:dyDescent="0.25">
      <c r="A3346" s="1">
        <v>1130105</v>
      </c>
      <c r="B3346">
        <v>430507</v>
      </c>
      <c r="C3346">
        <v>137575</v>
      </c>
      <c r="D3346" t="s">
        <v>5769</v>
      </c>
      <c r="E3346">
        <v>5</v>
      </c>
      <c r="F3346" t="s">
        <v>9186</v>
      </c>
    </row>
    <row r="3347" spans="1:6" x14ac:dyDescent="0.25">
      <c r="A3347" s="1">
        <v>203586</v>
      </c>
      <c r="B3347">
        <v>199953</v>
      </c>
      <c r="C3347">
        <v>59346</v>
      </c>
      <c r="D3347" t="s">
        <v>3745</v>
      </c>
      <c r="E3347">
        <v>5</v>
      </c>
      <c r="F3347" t="s">
        <v>9187</v>
      </c>
    </row>
    <row r="3348" spans="1:6" x14ac:dyDescent="0.25">
      <c r="A3348" s="1">
        <v>745414</v>
      </c>
      <c r="B3348">
        <v>17803</v>
      </c>
      <c r="C3348">
        <v>161803</v>
      </c>
      <c r="D3348" t="s">
        <v>7878</v>
      </c>
      <c r="E3348">
        <v>5</v>
      </c>
      <c r="F3348" t="s">
        <v>9188</v>
      </c>
    </row>
    <row r="3349" spans="1:6" x14ac:dyDescent="0.25">
      <c r="A3349" s="1">
        <v>266325</v>
      </c>
      <c r="B3349">
        <v>2000926661</v>
      </c>
      <c r="C3349">
        <v>107786</v>
      </c>
      <c r="D3349" t="s">
        <v>9189</v>
      </c>
      <c r="E3349">
        <v>5</v>
      </c>
      <c r="F3349" t="s">
        <v>9190</v>
      </c>
    </row>
    <row r="3350" spans="1:6" x14ac:dyDescent="0.25">
      <c r="A3350" s="1">
        <v>165800</v>
      </c>
      <c r="B3350">
        <v>343228</v>
      </c>
      <c r="C3350">
        <v>385889</v>
      </c>
      <c r="D3350" t="s">
        <v>1631</v>
      </c>
      <c r="E3350">
        <v>0</v>
      </c>
      <c r="F3350" t="s">
        <v>9191</v>
      </c>
    </row>
    <row r="3351" spans="1:6" x14ac:dyDescent="0.25">
      <c r="A3351" s="1">
        <v>939645</v>
      </c>
      <c r="B3351">
        <v>50969</v>
      </c>
      <c r="C3351">
        <v>426374</v>
      </c>
      <c r="D3351" t="s">
        <v>9192</v>
      </c>
      <c r="E3351">
        <v>4</v>
      </c>
      <c r="F3351" t="s">
        <v>9193</v>
      </c>
    </row>
    <row r="3352" spans="1:6" x14ac:dyDescent="0.25">
      <c r="A3352" s="1">
        <v>314764</v>
      </c>
      <c r="B3352">
        <v>2054609</v>
      </c>
      <c r="C3352">
        <v>43360</v>
      </c>
      <c r="D3352" t="s">
        <v>7746</v>
      </c>
      <c r="E3352">
        <v>5</v>
      </c>
      <c r="F3352" t="s">
        <v>9194</v>
      </c>
    </row>
    <row r="3353" spans="1:6" x14ac:dyDescent="0.25">
      <c r="A3353" s="1">
        <v>771884</v>
      </c>
      <c r="B3353">
        <v>617788</v>
      </c>
      <c r="C3353">
        <v>97892</v>
      </c>
      <c r="D3353" t="s">
        <v>9195</v>
      </c>
      <c r="E3353">
        <v>4</v>
      </c>
      <c r="F3353" t="s">
        <v>9196</v>
      </c>
    </row>
    <row r="3354" spans="1:6" x14ac:dyDescent="0.25">
      <c r="A3354" s="1">
        <v>940133</v>
      </c>
      <c r="B3354">
        <v>74904</v>
      </c>
      <c r="C3354">
        <v>47195</v>
      </c>
      <c r="D3354" t="s">
        <v>9197</v>
      </c>
      <c r="E3354">
        <v>5</v>
      </c>
      <c r="F3354" t="s">
        <v>9198</v>
      </c>
    </row>
    <row r="3355" spans="1:6" x14ac:dyDescent="0.25">
      <c r="A3355" s="1">
        <v>302995</v>
      </c>
      <c r="B3355">
        <v>325909</v>
      </c>
      <c r="C3355">
        <v>210528</v>
      </c>
      <c r="D3355" t="s">
        <v>9199</v>
      </c>
      <c r="E3355">
        <v>5</v>
      </c>
      <c r="F3355" t="s">
        <v>9200</v>
      </c>
    </row>
    <row r="3356" spans="1:6" x14ac:dyDescent="0.25">
      <c r="A3356" s="1">
        <v>296391</v>
      </c>
      <c r="B3356">
        <v>226863</v>
      </c>
      <c r="C3356">
        <v>419300</v>
      </c>
      <c r="D3356" t="s">
        <v>9201</v>
      </c>
      <c r="E3356">
        <v>5</v>
      </c>
      <c r="F3356" t="s">
        <v>9202</v>
      </c>
    </row>
    <row r="3357" spans="1:6" x14ac:dyDescent="0.25">
      <c r="A3357" s="1">
        <v>248428</v>
      </c>
      <c r="B3357">
        <v>706608</v>
      </c>
      <c r="C3357">
        <v>205336</v>
      </c>
      <c r="D3357" t="s">
        <v>9203</v>
      </c>
      <c r="E3357">
        <v>3</v>
      </c>
      <c r="F3357" t="s">
        <v>9204</v>
      </c>
    </row>
    <row r="3358" spans="1:6" x14ac:dyDescent="0.25">
      <c r="A3358" s="1">
        <v>788219</v>
      </c>
      <c r="B3358">
        <v>60486</v>
      </c>
      <c r="C3358">
        <v>288614</v>
      </c>
      <c r="D3358" t="s">
        <v>9205</v>
      </c>
      <c r="E3358">
        <v>4</v>
      </c>
      <c r="F3358" t="s">
        <v>9206</v>
      </c>
    </row>
    <row r="3359" spans="1:6" x14ac:dyDescent="0.25">
      <c r="A3359" s="1">
        <v>445573</v>
      </c>
      <c r="B3359">
        <v>2001889108</v>
      </c>
      <c r="C3359">
        <v>104222</v>
      </c>
      <c r="D3359" t="s">
        <v>9207</v>
      </c>
      <c r="E3359">
        <v>5</v>
      </c>
      <c r="F3359" t="s">
        <v>9208</v>
      </c>
    </row>
    <row r="3360" spans="1:6" x14ac:dyDescent="0.25">
      <c r="A3360" s="1">
        <v>952011</v>
      </c>
      <c r="B3360">
        <v>402191</v>
      </c>
      <c r="C3360">
        <v>8899</v>
      </c>
      <c r="D3360" t="s">
        <v>3774</v>
      </c>
      <c r="E3360">
        <v>5</v>
      </c>
      <c r="F3360" t="s">
        <v>9209</v>
      </c>
    </row>
    <row r="3361" spans="1:6" x14ac:dyDescent="0.25">
      <c r="A3361" s="1">
        <v>187135</v>
      </c>
      <c r="B3361">
        <v>2001926753</v>
      </c>
      <c r="C3361">
        <v>528225</v>
      </c>
      <c r="D3361" t="s">
        <v>9210</v>
      </c>
      <c r="E3361">
        <v>0</v>
      </c>
      <c r="F3361" t="s">
        <v>9211</v>
      </c>
    </row>
    <row r="3362" spans="1:6" x14ac:dyDescent="0.25">
      <c r="A3362" s="1">
        <v>638772</v>
      </c>
      <c r="B3362">
        <v>671090</v>
      </c>
      <c r="C3362">
        <v>77909</v>
      </c>
      <c r="D3362" t="s">
        <v>1119</v>
      </c>
      <c r="E3362">
        <v>4</v>
      </c>
      <c r="F3362" t="s">
        <v>9212</v>
      </c>
    </row>
    <row r="3363" spans="1:6" x14ac:dyDescent="0.25">
      <c r="A3363" s="1">
        <v>274561</v>
      </c>
      <c r="B3363">
        <v>538578</v>
      </c>
      <c r="C3363">
        <v>190440</v>
      </c>
      <c r="D3363" t="s">
        <v>3866</v>
      </c>
      <c r="E3363">
        <v>0</v>
      </c>
      <c r="F3363" t="s">
        <v>9213</v>
      </c>
    </row>
    <row r="3364" spans="1:6" x14ac:dyDescent="0.25">
      <c r="A3364" s="1">
        <v>622039</v>
      </c>
      <c r="B3364">
        <v>323186</v>
      </c>
      <c r="C3364">
        <v>354571</v>
      </c>
      <c r="D3364" t="s">
        <v>9214</v>
      </c>
      <c r="E3364">
        <v>5</v>
      </c>
      <c r="F3364" t="s">
        <v>9215</v>
      </c>
    </row>
    <row r="3365" spans="1:6" x14ac:dyDescent="0.25">
      <c r="A3365" s="1">
        <v>419798</v>
      </c>
      <c r="B3365">
        <v>2364517</v>
      </c>
      <c r="C3365">
        <v>146022</v>
      </c>
      <c r="D3365" t="s">
        <v>5685</v>
      </c>
      <c r="E3365">
        <v>0</v>
      </c>
      <c r="F3365" t="s">
        <v>9216</v>
      </c>
    </row>
    <row r="3366" spans="1:6" x14ac:dyDescent="0.25">
      <c r="A3366" s="1">
        <v>462452</v>
      </c>
      <c r="B3366">
        <v>672443</v>
      </c>
      <c r="C3366">
        <v>314955</v>
      </c>
      <c r="D3366" t="s">
        <v>7809</v>
      </c>
      <c r="E3366">
        <v>5</v>
      </c>
      <c r="F3366" t="s">
        <v>9217</v>
      </c>
    </row>
    <row r="3367" spans="1:6" x14ac:dyDescent="0.25">
      <c r="A3367" s="1">
        <v>216202</v>
      </c>
      <c r="B3367">
        <v>147365</v>
      </c>
      <c r="C3367">
        <v>85042</v>
      </c>
      <c r="D3367" t="s">
        <v>8789</v>
      </c>
      <c r="E3367">
        <v>5</v>
      </c>
      <c r="F3367" t="s">
        <v>9218</v>
      </c>
    </row>
    <row r="3368" spans="1:6" x14ac:dyDescent="0.25">
      <c r="A3368" s="1">
        <v>669533</v>
      </c>
      <c r="B3368">
        <v>503628</v>
      </c>
      <c r="C3368">
        <v>140915</v>
      </c>
      <c r="D3368" t="s">
        <v>4413</v>
      </c>
      <c r="E3368">
        <v>5</v>
      </c>
      <c r="F3368" t="s">
        <v>9219</v>
      </c>
    </row>
    <row r="3369" spans="1:6" x14ac:dyDescent="0.25">
      <c r="A3369" s="1">
        <v>955534</v>
      </c>
      <c r="B3369">
        <v>181781</v>
      </c>
      <c r="C3369">
        <v>446626</v>
      </c>
      <c r="D3369" t="s">
        <v>9220</v>
      </c>
      <c r="E3369">
        <v>5</v>
      </c>
      <c r="F3369" t="s">
        <v>9221</v>
      </c>
    </row>
    <row r="3370" spans="1:6" x14ac:dyDescent="0.25">
      <c r="A3370" s="1">
        <v>215777</v>
      </c>
      <c r="B3370">
        <v>229467</v>
      </c>
      <c r="C3370">
        <v>282</v>
      </c>
      <c r="D3370" t="s">
        <v>3136</v>
      </c>
      <c r="E3370">
        <v>5</v>
      </c>
      <c r="F3370" t="s">
        <v>9222</v>
      </c>
    </row>
    <row r="3371" spans="1:6" x14ac:dyDescent="0.25">
      <c r="A3371" s="1">
        <v>257665</v>
      </c>
      <c r="B3371">
        <v>199848</v>
      </c>
      <c r="C3371">
        <v>102000</v>
      </c>
      <c r="D3371" t="s">
        <v>7311</v>
      </c>
      <c r="E3371">
        <v>5</v>
      </c>
      <c r="F3371" t="s">
        <v>9223</v>
      </c>
    </row>
    <row r="3372" spans="1:6" x14ac:dyDescent="0.25">
      <c r="A3372" s="1">
        <v>704474</v>
      </c>
      <c r="B3372">
        <v>581480</v>
      </c>
      <c r="C3372">
        <v>135850</v>
      </c>
      <c r="D3372" t="s">
        <v>9224</v>
      </c>
      <c r="E3372">
        <v>4</v>
      </c>
      <c r="F3372" t="s">
        <v>9225</v>
      </c>
    </row>
    <row r="3373" spans="1:6" x14ac:dyDescent="0.25">
      <c r="A3373" s="1">
        <v>242402</v>
      </c>
      <c r="B3373">
        <v>222564</v>
      </c>
      <c r="C3373">
        <v>149483</v>
      </c>
      <c r="D3373" t="s">
        <v>9226</v>
      </c>
      <c r="E3373">
        <v>5</v>
      </c>
      <c r="F3373" t="s">
        <v>9227</v>
      </c>
    </row>
    <row r="3374" spans="1:6" x14ac:dyDescent="0.25">
      <c r="A3374" s="1">
        <v>1085010</v>
      </c>
      <c r="B3374">
        <v>353485</v>
      </c>
      <c r="C3374">
        <v>46190</v>
      </c>
      <c r="D3374" t="s">
        <v>9228</v>
      </c>
      <c r="E3374">
        <v>3</v>
      </c>
      <c r="F3374" t="s">
        <v>9229</v>
      </c>
    </row>
    <row r="3375" spans="1:6" x14ac:dyDescent="0.25">
      <c r="A3375" s="1">
        <v>656391</v>
      </c>
      <c r="B3375">
        <v>98212</v>
      </c>
      <c r="C3375">
        <v>27208</v>
      </c>
      <c r="D3375" t="s">
        <v>9230</v>
      </c>
      <c r="E3375">
        <v>5</v>
      </c>
      <c r="F3375" t="s">
        <v>9231</v>
      </c>
    </row>
    <row r="3376" spans="1:6" x14ac:dyDescent="0.25">
      <c r="A3376" s="1">
        <v>858706</v>
      </c>
      <c r="B3376">
        <v>163112</v>
      </c>
      <c r="C3376">
        <v>481327</v>
      </c>
      <c r="D3376" t="s">
        <v>9232</v>
      </c>
      <c r="E3376">
        <v>5</v>
      </c>
      <c r="F3376" t="s">
        <v>9233</v>
      </c>
    </row>
    <row r="3377" spans="1:6" x14ac:dyDescent="0.25">
      <c r="A3377" s="1">
        <v>213509</v>
      </c>
      <c r="B3377">
        <v>2203209</v>
      </c>
      <c r="C3377">
        <v>125633</v>
      </c>
      <c r="D3377" t="s">
        <v>3030</v>
      </c>
      <c r="E3377">
        <v>5</v>
      </c>
      <c r="F3377" t="s">
        <v>9234</v>
      </c>
    </row>
    <row r="3378" spans="1:6" x14ac:dyDescent="0.25">
      <c r="A3378" s="1">
        <v>1050104</v>
      </c>
      <c r="B3378">
        <v>49414</v>
      </c>
      <c r="C3378">
        <v>53878</v>
      </c>
      <c r="D3378" t="s">
        <v>6596</v>
      </c>
      <c r="E3378">
        <v>5</v>
      </c>
      <c r="F3378" t="s">
        <v>9235</v>
      </c>
    </row>
    <row r="3379" spans="1:6" x14ac:dyDescent="0.25">
      <c r="A3379" s="1">
        <v>19660</v>
      </c>
      <c r="B3379">
        <v>826572</v>
      </c>
      <c r="C3379">
        <v>282901</v>
      </c>
      <c r="D3379" t="s">
        <v>4909</v>
      </c>
      <c r="E3379">
        <v>0</v>
      </c>
      <c r="F3379" t="s">
        <v>9236</v>
      </c>
    </row>
    <row r="3380" spans="1:6" x14ac:dyDescent="0.25">
      <c r="A3380" s="1">
        <v>349128</v>
      </c>
      <c r="B3380">
        <v>2001410018</v>
      </c>
      <c r="C3380">
        <v>50719</v>
      </c>
      <c r="D3380" t="s">
        <v>9237</v>
      </c>
      <c r="E3380">
        <v>2</v>
      </c>
      <c r="F3380" t="s">
        <v>9238</v>
      </c>
    </row>
    <row r="3381" spans="1:6" x14ac:dyDescent="0.25">
      <c r="A3381" s="1">
        <v>148822</v>
      </c>
      <c r="B3381">
        <v>125677</v>
      </c>
      <c r="C3381">
        <v>69202</v>
      </c>
      <c r="D3381" t="s">
        <v>2267</v>
      </c>
      <c r="E3381">
        <v>4</v>
      </c>
      <c r="F3381" t="s">
        <v>9239</v>
      </c>
    </row>
    <row r="3382" spans="1:6" x14ac:dyDescent="0.25">
      <c r="A3382" s="1">
        <v>427330</v>
      </c>
      <c r="B3382">
        <v>663084</v>
      </c>
      <c r="C3382">
        <v>15416</v>
      </c>
      <c r="D3382" t="s">
        <v>7676</v>
      </c>
      <c r="E3382">
        <v>5</v>
      </c>
      <c r="F3382" t="s">
        <v>9240</v>
      </c>
    </row>
    <row r="3383" spans="1:6" x14ac:dyDescent="0.25">
      <c r="A3383" s="1">
        <v>259351</v>
      </c>
      <c r="B3383">
        <v>697329</v>
      </c>
      <c r="C3383">
        <v>133749</v>
      </c>
      <c r="D3383" t="s">
        <v>9241</v>
      </c>
      <c r="E3383">
        <v>5</v>
      </c>
      <c r="F3383" t="s">
        <v>9242</v>
      </c>
    </row>
    <row r="3384" spans="1:6" x14ac:dyDescent="0.25">
      <c r="A3384" s="1">
        <v>26898</v>
      </c>
      <c r="B3384">
        <v>383346</v>
      </c>
      <c r="C3384">
        <v>359058</v>
      </c>
      <c r="D3384" t="s">
        <v>1833</v>
      </c>
      <c r="E3384">
        <v>5</v>
      </c>
      <c r="F3384" t="s">
        <v>9243</v>
      </c>
    </row>
    <row r="3385" spans="1:6" x14ac:dyDescent="0.25">
      <c r="A3385" s="1">
        <v>273366</v>
      </c>
      <c r="B3385">
        <v>137475</v>
      </c>
      <c r="C3385">
        <v>167202</v>
      </c>
      <c r="D3385" t="s">
        <v>3875</v>
      </c>
      <c r="E3385">
        <v>5</v>
      </c>
      <c r="F3385" t="s">
        <v>9244</v>
      </c>
    </row>
    <row r="3386" spans="1:6" x14ac:dyDescent="0.25">
      <c r="A3386" s="1">
        <v>23674</v>
      </c>
      <c r="B3386">
        <v>186979</v>
      </c>
      <c r="C3386">
        <v>26118</v>
      </c>
      <c r="D3386" t="s">
        <v>7222</v>
      </c>
      <c r="E3386">
        <v>5</v>
      </c>
      <c r="F3386" t="s">
        <v>9245</v>
      </c>
    </row>
    <row r="3387" spans="1:6" x14ac:dyDescent="0.25">
      <c r="A3387" s="1">
        <v>484865</v>
      </c>
      <c r="B3387">
        <v>21730</v>
      </c>
      <c r="C3387">
        <v>62081</v>
      </c>
      <c r="D3387" t="s">
        <v>9246</v>
      </c>
      <c r="E3387">
        <v>5</v>
      </c>
      <c r="F3387" t="s">
        <v>9247</v>
      </c>
    </row>
    <row r="3388" spans="1:6" x14ac:dyDescent="0.25">
      <c r="A3388" s="1">
        <v>360917</v>
      </c>
      <c r="B3388">
        <v>141793</v>
      </c>
      <c r="C3388">
        <v>321075</v>
      </c>
      <c r="D3388" t="s">
        <v>9248</v>
      </c>
      <c r="E3388">
        <v>2</v>
      </c>
      <c r="F3388" t="s">
        <v>9249</v>
      </c>
    </row>
    <row r="3389" spans="1:6" x14ac:dyDescent="0.25">
      <c r="A3389" s="1">
        <v>1109517</v>
      </c>
      <c r="B3389">
        <v>448204</v>
      </c>
      <c r="C3389">
        <v>313269</v>
      </c>
      <c r="D3389" t="s">
        <v>64</v>
      </c>
      <c r="E3389">
        <v>5</v>
      </c>
      <c r="F3389" t="s">
        <v>9250</v>
      </c>
    </row>
    <row r="3390" spans="1:6" x14ac:dyDescent="0.25">
      <c r="A3390" s="1">
        <v>243697</v>
      </c>
      <c r="B3390">
        <v>1256549</v>
      </c>
      <c r="C3390">
        <v>395442</v>
      </c>
      <c r="D3390" t="s">
        <v>4803</v>
      </c>
      <c r="E3390">
        <v>0</v>
      </c>
      <c r="F3390" t="s">
        <v>9251</v>
      </c>
    </row>
    <row r="3391" spans="1:6" x14ac:dyDescent="0.25">
      <c r="A3391" s="1">
        <v>568824</v>
      </c>
      <c r="B3391">
        <v>161282</v>
      </c>
      <c r="C3391">
        <v>78102</v>
      </c>
      <c r="D3391" t="s">
        <v>9252</v>
      </c>
      <c r="E3391">
        <v>5</v>
      </c>
      <c r="F3391" t="s">
        <v>9253</v>
      </c>
    </row>
    <row r="3392" spans="1:6" x14ac:dyDescent="0.25">
      <c r="A3392" s="1">
        <v>249023</v>
      </c>
      <c r="B3392">
        <v>2000030521</v>
      </c>
      <c r="C3392">
        <v>107786</v>
      </c>
      <c r="D3392" t="s">
        <v>9254</v>
      </c>
      <c r="E3392">
        <v>0</v>
      </c>
      <c r="F3392" t="s">
        <v>9255</v>
      </c>
    </row>
    <row r="3393" spans="1:6" x14ac:dyDescent="0.25">
      <c r="A3393" s="1">
        <v>1070277</v>
      </c>
      <c r="B3393">
        <v>2001814292</v>
      </c>
      <c r="C3393">
        <v>82985</v>
      </c>
      <c r="D3393" t="s">
        <v>9256</v>
      </c>
      <c r="E3393">
        <v>0</v>
      </c>
      <c r="F3393" t="s">
        <v>9257</v>
      </c>
    </row>
    <row r="3394" spans="1:6" x14ac:dyDescent="0.25">
      <c r="A3394" s="1">
        <v>428800</v>
      </c>
      <c r="B3394">
        <v>67270</v>
      </c>
      <c r="C3394">
        <v>183665</v>
      </c>
      <c r="D3394" t="s">
        <v>2717</v>
      </c>
      <c r="E3394">
        <v>5</v>
      </c>
      <c r="F3394" t="s">
        <v>9258</v>
      </c>
    </row>
    <row r="3395" spans="1:6" x14ac:dyDescent="0.25">
      <c r="A3395" s="1">
        <v>814868</v>
      </c>
      <c r="B3395">
        <v>644902</v>
      </c>
      <c r="C3395">
        <v>274099</v>
      </c>
      <c r="D3395" t="s">
        <v>4478</v>
      </c>
      <c r="E3395">
        <v>4</v>
      </c>
      <c r="F3395" t="s">
        <v>9259</v>
      </c>
    </row>
    <row r="3396" spans="1:6" x14ac:dyDescent="0.25">
      <c r="A3396" s="1">
        <v>371029</v>
      </c>
      <c r="B3396">
        <v>945289</v>
      </c>
      <c r="C3396">
        <v>220316</v>
      </c>
      <c r="D3396" t="s">
        <v>3314</v>
      </c>
      <c r="E3396">
        <v>5</v>
      </c>
      <c r="F3396" t="s">
        <v>6210</v>
      </c>
    </row>
    <row r="3397" spans="1:6" x14ac:dyDescent="0.25">
      <c r="A3397" s="1">
        <v>142989</v>
      </c>
      <c r="B3397">
        <v>37449</v>
      </c>
      <c r="C3397">
        <v>507247</v>
      </c>
      <c r="D3397" t="s">
        <v>5410</v>
      </c>
      <c r="E3397">
        <v>5</v>
      </c>
      <c r="F3397" t="s">
        <v>9260</v>
      </c>
    </row>
    <row r="3398" spans="1:6" x14ac:dyDescent="0.25">
      <c r="A3398" s="1">
        <v>580542</v>
      </c>
      <c r="B3398">
        <v>266710</v>
      </c>
      <c r="C3398">
        <v>78507</v>
      </c>
      <c r="D3398" t="s">
        <v>3624</v>
      </c>
      <c r="E3398">
        <v>5</v>
      </c>
      <c r="F3398" t="s">
        <v>9261</v>
      </c>
    </row>
    <row r="3399" spans="1:6" x14ac:dyDescent="0.25">
      <c r="A3399" s="1">
        <v>579118</v>
      </c>
      <c r="B3399">
        <v>409228</v>
      </c>
      <c r="C3399">
        <v>48606</v>
      </c>
      <c r="D3399" t="s">
        <v>8984</v>
      </c>
      <c r="E3399">
        <v>5</v>
      </c>
      <c r="F3399" t="s">
        <v>9262</v>
      </c>
    </row>
    <row r="3400" spans="1:6" x14ac:dyDescent="0.25">
      <c r="A3400" s="1">
        <v>579985</v>
      </c>
      <c r="B3400">
        <v>171063</v>
      </c>
      <c r="C3400">
        <v>144626</v>
      </c>
      <c r="D3400" t="s">
        <v>5315</v>
      </c>
      <c r="E3400">
        <v>5</v>
      </c>
      <c r="F3400" t="s">
        <v>9263</v>
      </c>
    </row>
    <row r="3401" spans="1:6" x14ac:dyDescent="0.25">
      <c r="A3401" s="1">
        <v>1016264</v>
      </c>
      <c r="B3401">
        <v>93095</v>
      </c>
      <c r="C3401">
        <v>96574</v>
      </c>
      <c r="D3401" t="s">
        <v>9264</v>
      </c>
      <c r="E3401">
        <v>5</v>
      </c>
      <c r="F3401" t="s">
        <v>9265</v>
      </c>
    </row>
    <row r="3402" spans="1:6" x14ac:dyDescent="0.25">
      <c r="A3402" s="1">
        <v>207582</v>
      </c>
      <c r="B3402">
        <v>2632282</v>
      </c>
      <c r="C3402">
        <v>475201</v>
      </c>
      <c r="D3402" t="s">
        <v>9266</v>
      </c>
      <c r="E3402">
        <v>3</v>
      </c>
      <c r="F3402" t="s">
        <v>9267</v>
      </c>
    </row>
    <row r="3403" spans="1:6" x14ac:dyDescent="0.25">
      <c r="A3403" s="1">
        <v>938474</v>
      </c>
      <c r="B3403">
        <v>1753996</v>
      </c>
      <c r="C3403">
        <v>82102</v>
      </c>
      <c r="D3403" t="s">
        <v>6953</v>
      </c>
      <c r="E3403">
        <v>5</v>
      </c>
      <c r="F3403" t="s">
        <v>9268</v>
      </c>
    </row>
    <row r="3404" spans="1:6" x14ac:dyDescent="0.25">
      <c r="A3404" s="1">
        <v>15066</v>
      </c>
      <c r="B3404">
        <v>287313</v>
      </c>
      <c r="C3404">
        <v>157019</v>
      </c>
      <c r="D3404" t="s">
        <v>3651</v>
      </c>
      <c r="E3404">
        <v>3</v>
      </c>
      <c r="F3404" t="s">
        <v>9269</v>
      </c>
    </row>
    <row r="3405" spans="1:6" x14ac:dyDescent="0.25">
      <c r="A3405" s="1">
        <v>1131417</v>
      </c>
      <c r="B3405">
        <v>1062673</v>
      </c>
      <c r="C3405">
        <v>26623</v>
      </c>
      <c r="D3405" t="s">
        <v>4322</v>
      </c>
      <c r="E3405">
        <v>5</v>
      </c>
      <c r="F3405" t="s">
        <v>9270</v>
      </c>
    </row>
    <row r="3406" spans="1:6" x14ac:dyDescent="0.25">
      <c r="A3406" s="1">
        <v>155684</v>
      </c>
      <c r="B3406">
        <v>22015</v>
      </c>
      <c r="C3406">
        <v>88503</v>
      </c>
      <c r="D3406" t="s">
        <v>3552</v>
      </c>
      <c r="E3406">
        <v>5</v>
      </c>
      <c r="F3406" t="s">
        <v>9271</v>
      </c>
    </row>
    <row r="3407" spans="1:6" x14ac:dyDescent="0.25">
      <c r="A3407" s="1">
        <v>623643</v>
      </c>
      <c r="B3407">
        <v>231671</v>
      </c>
      <c r="C3407">
        <v>17588</v>
      </c>
      <c r="D3407" t="s">
        <v>9272</v>
      </c>
      <c r="E3407">
        <v>5</v>
      </c>
      <c r="F3407" t="s">
        <v>9273</v>
      </c>
    </row>
    <row r="3408" spans="1:6" x14ac:dyDescent="0.25">
      <c r="A3408" s="1">
        <v>166989</v>
      </c>
      <c r="B3408">
        <v>518581</v>
      </c>
      <c r="C3408">
        <v>114575</v>
      </c>
      <c r="D3408" t="s">
        <v>9274</v>
      </c>
      <c r="E3408">
        <v>5</v>
      </c>
      <c r="F3408" t="s">
        <v>9275</v>
      </c>
    </row>
    <row r="3409" spans="1:6" x14ac:dyDescent="0.25">
      <c r="A3409" s="1">
        <v>171584</v>
      </c>
      <c r="B3409">
        <v>1677292</v>
      </c>
      <c r="C3409">
        <v>272588</v>
      </c>
      <c r="D3409" t="s">
        <v>9276</v>
      </c>
      <c r="E3409">
        <v>3</v>
      </c>
      <c r="F3409" t="s">
        <v>9277</v>
      </c>
    </row>
    <row r="3410" spans="1:6" x14ac:dyDescent="0.25">
      <c r="A3410" s="1">
        <v>774223</v>
      </c>
      <c r="B3410">
        <v>1578254</v>
      </c>
      <c r="C3410">
        <v>128956</v>
      </c>
      <c r="D3410" t="s">
        <v>9278</v>
      </c>
      <c r="E3410">
        <v>5</v>
      </c>
      <c r="F3410" t="s">
        <v>9279</v>
      </c>
    </row>
    <row r="3411" spans="1:6" x14ac:dyDescent="0.25">
      <c r="A3411" s="1">
        <v>926531</v>
      </c>
      <c r="B3411">
        <v>56087</v>
      </c>
      <c r="C3411">
        <v>54824</v>
      </c>
      <c r="D3411" t="s">
        <v>7946</v>
      </c>
      <c r="E3411">
        <v>5</v>
      </c>
      <c r="F3411" t="s">
        <v>9280</v>
      </c>
    </row>
    <row r="3412" spans="1:6" x14ac:dyDescent="0.25">
      <c r="A3412" s="1">
        <v>575796</v>
      </c>
      <c r="B3412">
        <v>566005</v>
      </c>
      <c r="C3412">
        <v>15242</v>
      </c>
      <c r="D3412" t="s">
        <v>9281</v>
      </c>
      <c r="E3412">
        <v>5</v>
      </c>
      <c r="F3412" t="s">
        <v>9282</v>
      </c>
    </row>
    <row r="3413" spans="1:6" x14ac:dyDescent="0.25">
      <c r="A3413" s="1">
        <v>259007</v>
      </c>
      <c r="B3413">
        <v>540322</v>
      </c>
      <c r="C3413">
        <v>107474</v>
      </c>
      <c r="D3413" t="s">
        <v>7682</v>
      </c>
      <c r="E3413">
        <v>0</v>
      </c>
      <c r="F3413" t="s">
        <v>9283</v>
      </c>
    </row>
    <row r="3414" spans="1:6" x14ac:dyDescent="0.25">
      <c r="A3414" s="1">
        <v>282557</v>
      </c>
      <c r="B3414">
        <v>488441</v>
      </c>
      <c r="C3414">
        <v>82781</v>
      </c>
      <c r="D3414" t="s">
        <v>4245</v>
      </c>
      <c r="E3414">
        <v>5</v>
      </c>
      <c r="F3414" t="s">
        <v>9284</v>
      </c>
    </row>
    <row r="3415" spans="1:6" x14ac:dyDescent="0.25">
      <c r="A3415" s="1">
        <v>290294</v>
      </c>
      <c r="B3415">
        <v>315055</v>
      </c>
      <c r="C3415">
        <v>161605</v>
      </c>
      <c r="D3415" t="s">
        <v>4440</v>
      </c>
      <c r="E3415">
        <v>5</v>
      </c>
      <c r="F3415" t="s">
        <v>9285</v>
      </c>
    </row>
    <row r="3416" spans="1:6" x14ac:dyDescent="0.25">
      <c r="A3416" s="1">
        <v>758821</v>
      </c>
      <c r="B3416">
        <v>37779</v>
      </c>
      <c r="C3416">
        <v>177740</v>
      </c>
      <c r="D3416" t="s">
        <v>9286</v>
      </c>
      <c r="E3416">
        <v>4</v>
      </c>
      <c r="F3416" t="s">
        <v>9287</v>
      </c>
    </row>
    <row r="3417" spans="1:6" x14ac:dyDescent="0.25">
      <c r="A3417" s="1">
        <v>864951</v>
      </c>
      <c r="B3417">
        <v>344177</v>
      </c>
      <c r="C3417">
        <v>181883</v>
      </c>
      <c r="D3417" t="s">
        <v>2492</v>
      </c>
      <c r="E3417">
        <v>3</v>
      </c>
      <c r="F3417" t="s">
        <v>9288</v>
      </c>
    </row>
    <row r="3418" spans="1:6" x14ac:dyDescent="0.25">
      <c r="A3418" s="1">
        <v>1050237</v>
      </c>
      <c r="B3418">
        <v>63291</v>
      </c>
      <c r="C3418">
        <v>53878</v>
      </c>
      <c r="D3418" t="s">
        <v>9289</v>
      </c>
      <c r="E3418">
        <v>5</v>
      </c>
      <c r="F3418" t="s">
        <v>9290</v>
      </c>
    </row>
    <row r="3419" spans="1:6" x14ac:dyDescent="0.25">
      <c r="A3419" s="1">
        <v>512813</v>
      </c>
      <c r="B3419">
        <v>86520</v>
      </c>
      <c r="C3419">
        <v>99963</v>
      </c>
      <c r="D3419" t="s">
        <v>9291</v>
      </c>
      <c r="E3419">
        <v>5</v>
      </c>
      <c r="F3419" t="s">
        <v>9292</v>
      </c>
    </row>
    <row r="3420" spans="1:6" x14ac:dyDescent="0.25">
      <c r="A3420" s="1">
        <v>951221</v>
      </c>
      <c r="B3420">
        <v>1173381</v>
      </c>
      <c r="C3420">
        <v>91792</v>
      </c>
      <c r="D3420" t="s">
        <v>4403</v>
      </c>
      <c r="E3420">
        <v>5</v>
      </c>
      <c r="F3420" t="s">
        <v>9293</v>
      </c>
    </row>
    <row r="3421" spans="1:6" x14ac:dyDescent="0.25">
      <c r="A3421" s="1">
        <v>376112</v>
      </c>
      <c r="B3421">
        <v>787507</v>
      </c>
      <c r="C3421">
        <v>60238</v>
      </c>
      <c r="D3421" t="s">
        <v>5552</v>
      </c>
      <c r="E3421">
        <v>5</v>
      </c>
      <c r="F3421" t="s">
        <v>9294</v>
      </c>
    </row>
    <row r="3422" spans="1:6" x14ac:dyDescent="0.25">
      <c r="A3422" s="1">
        <v>633511</v>
      </c>
      <c r="B3422">
        <v>232766</v>
      </c>
      <c r="C3422">
        <v>88735</v>
      </c>
      <c r="D3422" t="s">
        <v>2446</v>
      </c>
      <c r="E3422">
        <v>5</v>
      </c>
      <c r="F3422" t="s">
        <v>9295</v>
      </c>
    </row>
    <row r="3423" spans="1:6" x14ac:dyDescent="0.25">
      <c r="A3423" s="1">
        <v>446707</v>
      </c>
      <c r="B3423">
        <v>20480</v>
      </c>
      <c r="C3423">
        <v>210783</v>
      </c>
      <c r="D3423" t="s">
        <v>1973</v>
      </c>
      <c r="E3423">
        <v>5</v>
      </c>
      <c r="F3423" t="s">
        <v>9296</v>
      </c>
    </row>
    <row r="3424" spans="1:6" x14ac:dyDescent="0.25">
      <c r="A3424" s="1">
        <v>76215</v>
      </c>
      <c r="B3424">
        <v>173314</v>
      </c>
      <c r="C3424">
        <v>102727</v>
      </c>
      <c r="D3424" t="s">
        <v>9297</v>
      </c>
      <c r="E3424">
        <v>4</v>
      </c>
      <c r="F3424" t="s">
        <v>9298</v>
      </c>
    </row>
    <row r="3425" spans="1:6" x14ac:dyDescent="0.25">
      <c r="A3425" s="1">
        <v>782821</v>
      </c>
      <c r="B3425">
        <v>54716</v>
      </c>
      <c r="C3425">
        <v>51785</v>
      </c>
      <c r="D3425" t="s">
        <v>9299</v>
      </c>
      <c r="E3425">
        <v>5</v>
      </c>
      <c r="F3425" t="s">
        <v>9300</v>
      </c>
    </row>
    <row r="3426" spans="1:6" x14ac:dyDescent="0.25">
      <c r="A3426" s="1">
        <v>899616</v>
      </c>
      <c r="B3426">
        <v>452355</v>
      </c>
      <c r="C3426">
        <v>414744</v>
      </c>
      <c r="D3426" t="s">
        <v>7887</v>
      </c>
      <c r="E3426">
        <v>5</v>
      </c>
      <c r="F3426" t="s">
        <v>9301</v>
      </c>
    </row>
    <row r="3427" spans="1:6" x14ac:dyDescent="0.25">
      <c r="A3427" s="1">
        <v>1064692</v>
      </c>
      <c r="B3427">
        <v>453861</v>
      </c>
      <c r="C3427">
        <v>126997</v>
      </c>
      <c r="D3427" t="s">
        <v>9302</v>
      </c>
      <c r="E3427">
        <v>3</v>
      </c>
      <c r="F3427" t="s">
        <v>9303</v>
      </c>
    </row>
    <row r="3428" spans="1:6" x14ac:dyDescent="0.25">
      <c r="A3428" s="1">
        <v>924880</v>
      </c>
      <c r="B3428">
        <v>50509</v>
      </c>
      <c r="C3428">
        <v>312598</v>
      </c>
      <c r="D3428" t="s">
        <v>5712</v>
      </c>
      <c r="E3428">
        <v>5</v>
      </c>
      <c r="F3428" t="s">
        <v>9304</v>
      </c>
    </row>
    <row r="3429" spans="1:6" x14ac:dyDescent="0.25">
      <c r="A3429" s="1">
        <v>14759</v>
      </c>
      <c r="B3429">
        <v>47559</v>
      </c>
      <c r="C3429">
        <v>37413</v>
      </c>
      <c r="D3429" t="s">
        <v>4608</v>
      </c>
      <c r="E3429">
        <v>5</v>
      </c>
      <c r="F3429" t="s">
        <v>9305</v>
      </c>
    </row>
    <row r="3430" spans="1:6" x14ac:dyDescent="0.25">
      <c r="A3430" s="1">
        <v>148278</v>
      </c>
      <c r="B3430">
        <v>28649</v>
      </c>
      <c r="C3430">
        <v>191578</v>
      </c>
      <c r="D3430" t="s">
        <v>5742</v>
      </c>
      <c r="E3430">
        <v>5</v>
      </c>
      <c r="F3430" t="s">
        <v>9306</v>
      </c>
    </row>
    <row r="3431" spans="1:6" x14ac:dyDescent="0.25">
      <c r="A3431" s="1">
        <v>35831</v>
      </c>
      <c r="B3431">
        <v>54657</v>
      </c>
      <c r="C3431">
        <v>39031</v>
      </c>
      <c r="D3431" t="s">
        <v>4077</v>
      </c>
      <c r="E3431">
        <v>5</v>
      </c>
      <c r="F3431" t="s">
        <v>9307</v>
      </c>
    </row>
    <row r="3432" spans="1:6" x14ac:dyDescent="0.25">
      <c r="A3432" s="1">
        <v>356904</v>
      </c>
      <c r="B3432">
        <v>1824625</v>
      </c>
      <c r="C3432">
        <v>42603</v>
      </c>
      <c r="D3432" t="s">
        <v>9308</v>
      </c>
      <c r="E3432">
        <v>4</v>
      </c>
      <c r="F3432" t="s">
        <v>9309</v>
      </c>
    </row>
    <row r="3433" spans="1:6" x14ac:dyDescent="0.25">
      <c r="A3433" s="1">
        <v>299957</v>
      </c>
      <c r="B3433">
        <v>681507</v>
      </c>
      <c r="C3433">
        <v>76491</v>
      </c>
      <c r="D3433" t="s">
        <v>8896</v>
      </c>
      <c r="E3433">
        <v>5</v>
      </c>
      <c r="F3433" t="s">
        <v>9310</v>
      </c>
    </row>
    <row r="3434" spans="1:6" x14ac:dyDescent="0.25">
      <c r="A3434" s="1">
        <v>848103</v>
      </c>
      <c r="B3434">
        <v>1800054678</v>
      </c>
      <c r="C3434">
        <v>15250</v>
      </c>
      <c r="D3434" t="s">
        <v>9311</v>
      </c>
      <c r="E3434">
        <v>5</v>
      </c>
      <c r="F3434" t="s">
        <v>9312</v>
      </c>
    </row>
    <row r="3435" spans="1:6" x14ac:dyDescent="0.25">
      <c r="A3435" s="1">
        <v>811823</v>
      </c>
      <c r="B3435">
        <v>363093</v>
      </c>
      <c r="C3435">
        <v>180226</v>
      </c>
      <c r="D3435" t="s">
        <v>5850</v>
      </c>
      <c r="E3435">
        <v>3</v>
      </c>
      <c r="F3435" t="s">
        <v>9313</v>
      </c>
    </row>
    <row r="3436" spans="1:6" x14ac:dyDescent="0.25">
      <c r="A3436" s="1">
        <v>488040</v>
      </c>
      <c r="B3436">
        <v>452451</v>
      </c>
      <c r="C3436">
        <v>154996</v>
      </c>
      <c r="D3436" t="s">
        <v>1348</v>
      </c>
      <c r="E3436">
        <v>0</v>
      </c>
      <c r="F3436" t="s">
        <v>9314</v>
      </c>
    </row>
    <row r="3437" spans="1:6" x14ac:dyDescent="0.25">
      <c r="A3437" s="1">
        <v>984313</v>
      </c>
      <c r="B3437">
        <v>538637</v>
      </c>
      <c r="C3437">
        <v>9272</v>
      </c>
      <c r="D3437" t="s">
        <v>469</v>
      </c>
      <c r="E3437">
        <v>5</v>
      </c>
      <c r="F3437" t="s">
        <v>9315</v>
      </c>
    </row>
    <row r="3438" spans="1:6" x14ac:dyDescent="0.25">
      <c r="A3438" s="1">
        <v>351763</v>
      </c>
      <c r="B3438">
        <v>480195</v>
      </c>
      <c r="C3438">
        <v>300002</v>
      </c>
      <c r="D3438" t="s">
        <v>8659</v>
      </c>
      <c r="E3438">
        <v>5</v>
      </c>
      <c r="F3438" t="s">
        <v>9316</v>
      </c>
    </row>
    <row r="3439" spans="1:6" x14ac:dyDescent="0.25">
      <c r="A3439" s="1">
        <v>593595</v>
      </c>
      <c r="B3439">
        <v>254614</v>
      </c>
      <c r="C3439">
        <v>160083</v>
      </c>
      <c r="D3439" t="s">
        <v>3387</v>
      </c>
      <c r="E3439">
        <v>5</v>
      </c>
      <c r="F3439" t="s">
        <v>9317</v>
      </c>
    </row>
    <row r="3440" spans="1:6" x14ac:dyDescent="0.25">
      <c r="A3440" s="1">
        <v>1048353</v>
      </c>
      <c r="B3440">
        <v>2001234912</v>
      </c>
      <c r="C3440">
        <v>195561</v>
      </c>
      <c r="D3440" t="s">
        <v>9318</v>
      </c>
      <c r="E3440">
        <v>4</v>
      </c>
      <c r="F3440" t="s">
        <v>9319</v>
      </c>
    </row>
    <row r="3441" spans="1:6" x14ac:dyDescent="0.25">
      <c r="A3441" s="1">
        <v>234352</v>
      </c>
      <c r="B3441">
        <v>99979</v>
      </c>
      <c r="C3441">
        <v>101155</v>
      </c>
      <c r="D3441" t="s">
        <v>7518</v>
      </c>
      <c r="E3441">
        <v>5</v>
      </c>
      <c r="F3441" t="s">
        <v>9320</v>
      </c>
    </row>
    <row r="3442" spans="1:6" x14ac:dyDescent="0.25">
      <c r="A3442" s="1">
        <v>1107276</v>
      </c>
      <c r="B3442">
        <v>1817598</v>
      </c>
      <c r="C3442">
        <v>189718</v>
      </c>
      <c r="D3442" t="s">
        <v>6436</v>
      </c>
      <c r="E3442">
        <v>5</v>
      </c>
      <c r="F3442" t="s">
        <v>9321</v>
      </c>
    </row>
    <row r="3443" spans="1:6" x14ac:dyDescent="0.25">
      <c r="A3443" s="1">
        <v>558310</v>
      </c>
      <c r="B3443">
        <v>47892</v>
      </c>
      <c r="C3443">
        <v>16738</v>
      </c>
      <c r="D3443" t="s">
        <v>9322</v>
      </c>
      <c r="E3443">
        <v>5</v>
      </c>
      <c r="F3443" t="s">
        <v>9323</v>
      </c>
    </row>
    <row r="3444" spans="1:6" x14ac:dyDescent="0.25">
      <c r="A3444" s="1">
        <v>1052646</v>
      </c>
      <c r="B3444">
        <v>170959</v>
      </c>
      <c r="C3444">
        <v>95926</v>
      </c>
      <c r="D3444" t="s">
        <v>9324</v>
      </c>
      <c r="E3444">
        <v>0</v>
      </c>
      <c r="F3444" t="s">
        <v>9325</v>
      </c>
    </row>
    <row r="3445" spans="1:6" x14ac:dyDescent="0.25">
      <c r="A3445" s="1">
        <v>468419</v>
      </c>
      <c r="B3445">
        <v>1411574</v>
      </c>
      <c r="C3445">
        <v>204682</v>
      </c>
      <c r="D3445" t="s">
        <v>5632</v>
      </c>
      <c r="E3445">
        <v>4</v>
      </c>
      <c r="F3445" t="s">
        <v>9326</v>
      </c>
    </row>
    <row r="3446" spans="1:6" x14ac:dyDescent="0.25">
      <c r="A3446" s="1">
        <v>120519</v>
      </c>
      <c r="B3446">
        <v>73469</v>
      </c>
      <c r="C3446">
        <v>25198</v>
      </c>
      <c r="D3446" t="s">
        <v>4413</v>
      </c>
      <c r="E3446">
        <v>5</v>
      </c>
      <c r="F3446" t="s">
        <v>9327</v>
      </c>
    </row>
    <row r="3447" spans="1:6" x14ac:dyDescent="0.25">
      <c r="A3447" s="1">
        <v>1004668</v>
      </c>
      <c r="B3447">
        <v>2701117</v>
      </c>
      <c r="C3447">
        <v>495181</v>
      </c>
      <c r="D3447" t="s">
        <v>6008</v>
      </c>
      <c r="E3447">
        <v>5</v>
      </c>
      <c r="F3447" t="s">
        <v>9328</v>
      </c>
    </row>
    <row r="3448" spans="1:6" x14ac:dyDescent="0.25">
      <c r="A3448" s="1">
        <v>277847</v>
      </c>
      <c r="B3448">
        <v>463435</v>
      </c>
      <c r="C3448">
        <v>397144</v>
      </c>
      <c r="D3448" t="s">
        <v>1110</v>
      </c>
      <c r="E3448">
        <v>5</v>
      </c>
      <c r="F3448" t="s">
        <v>9329</v>
      </c>
    </row>
    <row r="3449" spans="1:6" x14ac:dyDescent="0.25">
      <c r="A3449" s="1">
        <v>16747</v>
      </c>
      <c r="B3449">
        <v>845315</v>
      </c>
      <c r="C3449">
        <v>10876</v>
      </c>
      <c r="D3449" t="s">
        <v>6294</v>
      </c>
      <c r="E3449">
        <v>5</v>
      </c>
      <c r="F3449" t="s">
        <v>9330</v>
      </c>
    </row>
    <row r="3450" spans="1:6" x14ac:dyDescent="0.25">
      <c r="A3450" s="1">
        <v>693603</v>
      </c>
      <c r="B3450">
        <v>779699</v>
      </c>
      <c r="C3450">
        <v>8791</v>
      </c>
      <c r="D3450" t="s">
        <v>9331</v>
      </c>
      <c r="E3450">
        <v>4</v>
      </c>
      <c r="F3450" t="s">
        <v>9332</v>
      </c>
    </row>
    <row r="3451" spans="1:6" x14ac:dyDescent="0.25">
      <c r="A3451" s="1">
        <v>25458</v>
      </c>
      <c r="B3451">
        <v>2000313248</v>
      </c>
      <c r="C3451">
        <v>13181</v>
      </c>
      <c r="D3451" t="s">
        <v>8980</v>
      </c>
      <c r="E3451">
        <v>4</v>
      </c>
      <c r="F3451" t="s">
        <v>9333</v>
      </c>
    </row>
    <row r="3452" spans="1:6" x14ac:dyDescent="0.25">
      <c r="A3452" s="1">
        <v>923626</v>
      </c>
      <c r="B3452">
        <v>146284</v>
      </c>
      <c r="C3452">
        <v>221410</v>
      </c>
      <c r="D3452" t="s">
        <v>38</v>
      </c>
      <c r="E3452">
        <v>5</v>
      </c>
      <c r="F3452" t="s">
        <v>9334</v>
      </c>
    </row>
    <row r="3453" spans="1:6" x14ac:dyDescent="0.25">
      <c r="A3453" s="1">
        <v>931508</v>
      </c>
      <c r="B3453">
        <v>2000022011</v>
      </c>
      <c r="C3453">
        <v>272221</v>
      </c>
      <c r="D3453" t="s">
        <v>9335</v>
      </c>
      <c r="E3453">
        <v>0</v>
      </c>
      <c r="F3453" t="s">
        <v>9336</v>
      </c>
    </row>
    <row r="3454" spans="1:6" x14ac:dyDescent="0.25">
      <c r="A3454" s="1">
        <v>158593</v>
      </c>
      <c r="B3454">
        <v>1052827</v>
      </c>
      <c r="C3454">
        <v>8701</v>
      </c>
      <c r="D3454" t="s">
        <v>5495</v>
      </c>
      <c r="E3454">
        <v>2</v>
      </c>
      <c r="F3454" t="s">
        <v>9337</v>
      </c>
    </row>
    <row r="3455" spans="1:6" x14ac:dyDescent="0.25">
      <c r="A3455" s="1">
        <v>984069</v>
      </c>
      <c r="B3455">
        <v>1801148910</v>
      </c>
      <c r="C3455">
        <v>101207</v>
      </c>
      <c r="D3455" t="s">
        <v>9338</v>
      </c>
      <c r="E3455">
        <v>5</v>
      </c>
      <c r="F3455" t="s">
        <v>9339</v>
      </c>
    </row>
    <row r="3456" spans="1:6" x14ac:dyDescent="0.25">
      <c r="A3456" s="1">
        <v>246668</v>
      </c>
      <c r="B3456">
        <v>382203</v>
      </c>
      <c r="C3456">
        <v>115110</v>
      </c>
      <c r="D3456" t="s">
        <v>9340</v>
      </c>
      <c r="E3456">
        <v>5</v>
      </c>
      <c r="F3456" t="s">
        <v>9341</v>
      </c>
    </row>
    <row r="3457" spans="1:6" x14ac:dyDescent="0.25">
      <c r="A3457" s="1">
        <v>94937</v>
      </c>
      <c r="B3457">
        <v>653438</v>
      </c>
      <c r="C3457">
        <v>413337</v>
      </c>
      <c r="D3457" t="s">
        <v>5302</v>
      </c>
      <c r="E3457">
        <v>5</v>
      </c>
      <c r="F3457" t="s">
        <v>9342</v>
      </c>
    </row>
    <row r="3458" spans="1:6" x14ac:dyDescent="0.25">
      <c r="A3458" s="1">
        <v>983737</v>
      </c>
      <c r="B3458">
        <v>55017</v>
      </c>
      <c r="C3458">
        <v>50575</v>
      </c>
      <c r="D3458" t="s">
        <v>5032</v>
      </c>
      <c r="E3458">
        <v>5</v>
      </c>
      <c r="F3458" t="s">
        <v>9343</v>
      </c>
    </row>
    <row r="3459" spans="1:6" x14ac:dyDescent="0.25">
      <c r="A3459" s="1">
        <v>641446</v>
      </c>
      <c r="B3459">
        <v>76951</v>
      </c>
      <c r="C3459">
        <v>44124</v>
      </c>
      <c r="D3459" t="s">
        <v>7191</v>
      </c>
      <c r="E3459">
        <v>5</v>
      </c>
      <c r="F3459" t="s">
        <v>9344</v>
      </c>
    </row>
    <row r="3460" spans="1:6" x14ac:dyDescent="0.25">
      <c r="A3460" s="1">
        <v>690174</v>
      </c>
      <c r="B3460">
        <v>1855414</v>
      </c>
      <c r="C3460">
        <v>70522</v>
      </c>
      <c r="D3460" t="s">
        <v>9345</v>
      </c>
      <c r="E3460">
        <v>5</v>
      </c>
      <c r="F3460" t="s">
        <v>9346</v>
      </c>
    </row>
    <row r="3461" spans="1:6" x14ac:dyDescent="0.25">
      <c r="A3461" s="1">
        <v>286495</v>
      </c>
      <c r="B3461">
        <v>29782</v>
      </c>
      <c r="C3461">
        <v>359047</v>
      </c>
      <c r="D3461" t="s">
        <v>6173</v>
      </c>
      <c r="E3461">
        <v>4</v>
      </c>
      <c r="F3461" t="s">
        <v>9347</v>
      </c>
    </row>
    <row r="3462" spans="1:6" x14ac:dyDescent="0.25">
      <c r="A3462" s="1">
        <v>970895</v>
      </c>
      <c r="B3462">
        <v>10033</v>
      </c>
      <c r="C3462">
        <v>82643</v>
      </c>
      <c r="D3462" t="s">
        <v>9348</v>
      </c>
      <c r="E3462">
        <v>5</v>
      </c>
      <c r="F3462" t="s">
        <v>9349</v>
      </c>
    </row>
    <row r="3463" spans="1:6" x14ac:dyDescent="0.25">
      <c r="A3463" s="1">
        <v>773841</v>
      </c>
      <c r="B3463">
        <v>263198</v>
      </c>
      <c r="C3463">
        <v>128956</v>
      </c>
      <c r="D3463" t="s">
        <v>9350</v>
      </c>
      <c r="E3463">
        <v>0</v>
      </c>
      <c r="F3463" t="s">
        <v>9351</v>
      </c>
    </row>
    <row r="3464" spans="1:6" x14ac:dyDescent="0.25">
      <c r="A3464" s="1">
        <v>141584</v>
      </c>
      <c r="B3464">
        <v>1314401</v>
      </c>
      <c r="C3464">
        <v>135874</v>
      </c>
      <c r="D3464" t="s">
        <v>1325</v>
      </c>
      <c r="E3464">
        <v>5</v>
      </c>
      <c r="F3464" t="s">
        <v>9352</v>
      </c>
    </row>
    <row r="3465" spans="1:6" x14ac:dyDescent="0.25">
      <c r="A3465" s="1">
        <v>425448</v>
      </c>
      <c r="B3465">
        <v>2783027</v>
      </c>
      <c r="C3465">
        <v>343001</v>
      </c>
      <c r="D3465" t="s">
        <v>5468</v>
      </c>
      <c r="E3465">
        <v>1</v>
      </c>
      <c r="F3465" t="s">
        <v>9353</v>
      </c>
    </row>
    <row r="3466" spans="1:6" x14ac:dyDescent="0.25">
      <c r="A3466" s="1">
        <v>608941</v>
      </c>
      <c r="B3466">
        <v>452355</v>
      </c>
      <c r="C3466">
        <v>115583</v>
      </c>
      <c r="D3466" t="s">
        <v>9354</v>
      </c>
      <c r="E3466">
        <v>4</v>
      </c>
      <c r="F3466" t="s">
        <v>9355</v>
      </c>
    </row>
    <row r="3467" spans="1:6" x14ac:dyDescent="0.25">
      <c r="A3467" s="1">
        <v>785600</v>
      </c>
      <c r="B3467">
        <v>510901</v>
      </c>
      <c r="C3467">
        <v>37625</v>
      </c>
      <c r="D3467" t="s">
        <v>626</v>
      </c>
      <c r="E3467">
        <v>5</v>
      </c>
      <c r="F3467" t="s">
        <v>9356</v>
      </c>
    </row>
    <row r="3468" spans="1:6" x14ac:dyDescent="0.25">
      <c r="A3468" s="1">
        <v>300096</v>
      </c>
      <c r="B3468">
        <v>657191</v>
      </c>
      <c r="C3468">
        <v>124818</v>
      </c>
      <c r="D3468" t="s">
        <v>9357</v>
      </c>
      <c r="E3468">
        <v>0</v>
      </c>
      <c r="F3468" t="s">
        <v>9358</v>
      </c>
    </row>
    <row r="3469" spans="1:6" x14ac:dyDescent="0.25">
      <c r="A3469" s="1">
        <v>988903</v>
      </c>
      <c r="B3469">
        <v>329251</v>
      </c>
      <c r="C3469">
        <v>21949</v>
      </c>
      <c r="D3469" t="s">
        <v>3467</v>
      </c>
      <c r="E3469">
        <v>5</v>
      </c>
      <c r="F3469" t="s">
        <v>9359</v>
      </c>
    </row>
    <row r="3470" spans="1:6" x14ac:dyDescent="0.25">
      <c r="A3470" s="1">
        <v>493424</v>
      </c>
      <c r="B3470">
        <v>355531</v>
      </c>
      <c r="C3470">
        <v>71373</v>
      </c>
      <c r="D3470" t="s">
        <v>9360</v>
      </c>
      <c r="E3470">
        <v>5</v>
      </c>
      <c r="F3470" t="s">
        <v>9361</v>
      </c>
    </row>
    <row r="3471" spans="1:6" x14ac:dyDescent="0.25">
      <c r="A3471" s="1">
        <v>249032</v>
      </c>
      <c r="B3471">
        <v>1340661</v>
      </c>
      <c r="C3471">
        <v>217959</v>
      </c>
      <c r="D3471" t="s">
        <v>3685</v>
      </c>
      <c r="E3471">
        <v>4</v>
      </c>
      <c r="F3471" t="s">
        <v>9362</v>
      </c>
    </row>
    <row r="3472" spans="1:6" x14ac:dyDescent="0.25">
      <c r="A3472" s="1">
        <v>810442</v>
      </c>
      <c r="B3472">
        <v>253496</v>
      </c>
      <c r="C3472">
        <v>3731</v>
      </c>
      <c r="D3472" t="s">
        <v>9363</v>
      </c>
      <c r="E3472">
        <v>0</v>
      </c>
      <c r="F3472" t="s">
        <v>9364</v>
      </c>
    </row>
    <row r="3473" spans="1:6" x14ac:dyDescent="0.25">
      <c r="A3473" s="1">
        <v>672852</v>
      </c>
      <c r="B3473">
        <v>137302</v>
      </c>
      <c r="C3473">
        <v>383094</v>
      </c>
      <c r="D3473" t="s">
        <v>6133</v>
      </c>
      <c r="E3473">
        <v>5</v>
      </c>
      <c r="F3473" t="s">
        <v>9365</v>
      </c>
    </row>
    <row r="3474" spans="1:6" x14ac:dyDescent="0.25">
      <c r="A3474" s="1">
        <v>296055</v>
      </c>
      <c r="B3474">
        <v>108460</v>
      </c>
      <c r="C3474">
        <v>46922</v>
      </c>
      <c r="D3474" t="s">
        <v>7015</v>
      </c>
      <c r="E3474">
        <v>5</v>
      </c>
      <c r="F3474" t="s">
        <v>9366</v>
      </c>
    </row>
    <row r="3475" spans="1:6" x14ac:dyDescent="0.25">
      <c r="A3475" s="1">
        <v>161190</v>
      </c>
      <c r="B3475">
        <v>950564</v>
      </c>
      <c r="C3475">
        <v>103589</v>
      </c>
      <c r="D3475" t="s">
        <v>9367</v>
      </c>
      <c r="E3475">
        <v>0</v>
      </c>
      <c r="F3475" t="s">
        <v>9368</v>
      </c>
    </row>
    <row r="3476" spans="1:6" x14ac:dyDescent="0.25">
      <c r="A3476" s="1">
        <v>1064706</v>
      </c>
      <c r="B3476">
        <v>1800040284</v>
      </c>
      <c r="C3476">
        <v>273539</v>
      </c>
      <c r="D3476" t="s">
        <v>9369</v>
      </c>
      <c r="E3476">
        <v>2</v>
      </c>
      <c r="F3476" t="s">
        <v>9370</v>
      </c>
    </row>
    <row r="3477" spans="1:6" x14ac:dyDescent="0.25">
      <c r="A3477" s="1">
        <v>241986</v>
      </c>
      <c r="B3477">
        <v>382071</v>
      </c>
      <c r="C3477">
        <v>167820</v>
      </c>
      <c r="D3477" t="s">
        <v>6384</v>
      </c>
      <c r="E3477">
        <v>5</v>
      </c>
      <c r="F3477" t="s">
        <v>9371</v>
      </c>
    </row>
    <row r="3478" spans="1:6" x14ac:dyDescent="0.25">
      <c r="A3478" s="1">
        <v>999159</v>
      </c>
      <c r="B3478">
        <v>105471</v>
      </c>
      <c r="C3478">
        <v>36965</v>
      </c>
      <c r="D3478" t="s">
        <v>9372</v>
      </c>
      <c r="E3478">
        <v>5</v>
      </c>
      <c r="F3478" t="s">
        <v>9373</v>
      </c>
    </row>
    <row r="3479" spans="1:6" x14ac:dyDescent="0.25">
      <c r="A3479" s="1">
        <v>273265</v>
      </c>
      <c r="B3479">
        <v>215057</v>
      </c>
      <c r="C3479">
        <v>16489</v>
      </c>
      <c r="D3479" t="s">
        <v>1619</v>
      </c>
      <c r="E3479">
        <v>4</v>
      </c>
      <c r="F3479" t="s">
        <v>9374</v>
      </c>
    </row>
    <row r="3480" spans="1:6" x14ac:dyDescent="0.25">
      <c r="A3480" s="1">
        <v>162975</v>
      </c>
      <c r="B3480">
        <v>452355</v>
      </c>
      <c r="C3480">
        <v>118923</v>
      </c>
      <c r="D3480" t="s">
        <v>3283</v>
      </c>
      <c r="E3480">
        <v>5</v>
      </c>
      <c r="F3480" t="s">
        <v>9375</v>
      </c>
    </row>
    <row r="3481" spans="1:6" x14ac:dyDescent="0.25">
      <c r="A3481" s="1">
        <v>300263</v>
      </c>
      <c r="B3481">
        <v>1365121</v>
      </c>
      <c r="C3481">
        <v>295104</v>
      </c>
      <c r="D3481" t="s">
        <v>5945</v>
      </c>
      <c r="E3481">
        <v>4</v>
      </c>
      <c r="F3481" t="s">
        <v>9376</v>
      </c>
    </row>
    <row r="3482" spans="1:6" x14ac:dyDescent="0.25">
      <c r="A3482" s="1">
        <v>254118</v>
      </c>
      <c r="B3482">
        <v>65197</v>
      </c>
      <c r="C3482">
        <v>134466</v>
      </c>
      <c r="D3482" t="s">
        <v>9377</v>
      </c>
      <c r="E3482">
        <v>5</v>
      </c>
      <c r="F3482" t="s">
        <v>9378</v>
      </c>
    </row>
    <row r="3483" spans="1:6" x14ac:dyDescent="0.25">
      <c r="A3483" s="1">
        <v>1077336</v>
      </c>
      <c r="B3483">
        <v>5060</v>
      </c>
      <c r="C3483">
        <v>36487</v>
      </c>
      <c r="D3483" t="s">
        <v>8705</v>
      </c>
      <c r="E3483">
        <v>5</v>
      </c>
      <c r="F3483" t="s">
        <v>9379</v>
      </c>
    </row>
    <row r="3484" spans="1:6" x14ac:dyDescent="0.25">
      <c r="A3484" s="1">
        <v>1065177</v>
      </c>
      <c r="B3484">
        <v>79772</v>
      </c>
      <c r="C3484">
        <v>48906</v>
      </c>
      <c r="D3484" t="s">
        <v>8095</v>
      </c>
      <c r="E3484">
        <v>2</v>
      </c>
      <c r="F3484" t="s">
        <v>9380</v>
      </c>
    </row>
    <row r="3485" spans="1:6" x14ac:dyDescent="0.25">
      <c r="A3485" s="1">
        <v>46920</v>
      </c>
      <c r="B3485">
        <v>416605</v>
      </c>
      <c r="C3485">
        <v>65156</v>
      </c>
      <c r="D3485" t="s">
        <v>9381</v>
      </c>
      <c r="E3485">
        <v>5</v>
      </c>
      <c r="F3485" t="s">
        <v>9382</v>
      </c>
    </row>
    <row r="3486" spans="1:6" x14ac:dyDescent="0.25">
      <c r="A3486" s="1">
        <v>569504</v>
      </c>
      <c r="B3486">
        <v>2000311355</v>
      </c>
      <c r="C3486">
        <v>372087</v>
      </c>
      <c r="D3486" t="s">
        <v>7060</v>
      </c>
      <c r="E3486">
        <v>5</v>
      </c>
      <c r="F3486" t="s">
        <v>9383</v>
      </c>
    </row>
    <row r="3487" spans="1:6" x14ac:dyDescent="0.25">
      <c r="A3487" s="1">
        <v>34000</v>
      </c>
      <c r="B3487">
        <v>194398</v>
      </c>
      <c r="C3487">
        <v>125932</v>
      </c>
      <c r="D3487" t="s">
        <v>9384</v>
      </c>
      <c r="E3487">
        <v>5</v>
      </c>
      <c r="F3487" t="s">
        <v>9385</v>
      </c>
    </row>
    <row r="3488" spans="1:6" x14ac:dyDescent="0.25">
      <c r="A3488" s="1">
        <v>54664</v>
      </c>
      <c r="B3488">
        <v>369284</v>
      </c>
      <c r="C3488">
        <v>52035</v>
      </c>
      <c r="D3488" t="s">
        <v>1528</v>
      </c>
      <c r="E3488">
        <v>5</v>
      </c>
      <c r="F3488" t="s">
        <v>366</v>
      </c>
    </row>
    <row r="3489" spans="1:6" x14ac:dyDescent="0.25">
      <c r="A3489" s="1">
        <v>775576</v>
      </c>
      <c r="B3489">
        <v>1417292</v>
      </c>
      <c r="C3489">
        <v>321399</v>
      </c>
      <c r="D3489" t="s">
        <v>9386</v>
      </c>
      <c r="E3489">
        <v>5</v>
      </c>
      <c r="F3489" t="s">
        <v>9387</v>
      </c>
    </row>
    <row r="3490" spans="1:6" x14ac:dyDescent="0.25">
      <c r="A3490" s="1">
        <v>485492</v>
      </c>
      <c r="B3490">
        <v>2000318495</v>
      </c>
      <c r="C3490">
        <v>322546</v>
      </c>
      <c r="D3490" t="s">
        <v>9388</v>
      </c>
      <c r="E3490">
        <v>5</v>
      </c>
      <c r="F3490" t="s">
        <v>9389</v>
      </c>
    </row>
    <row r="3491" spans="1:6" x14ac:dyDescent="0.25">
      <c r="A3491" s="1">
        <v>900544</v>
      </c>
      <c r="B3491">
        <v>74558</v>
      </c>
      <c r="C3491">
        <v>21745</v>
      </c>
      <c r="D3491" t="s">
        <v>9390</v>
      </c>
      <c r="E3491">
        <v>5</v>
      </c>
      <c r="F3491" t="s">
        <v>9391</v>
      </c>
    </row>
    <row r="3492" spans="1:6" x14ac:dyDescent="0.25">
      <c r="A3492" s="1">
        <v>282725</v>
      </c>
      <c r="B3492">
        <v>773103</v>
      </c>
      <c r="C3492">
        <v>26773</v>
      </c>
      <c r="D3492" t="s">
        <v>1699</v>
      </c>
      <c r="E3492">
        <v>5</v>
      </c>
      <c r="F3492" t="s">
        <v>9392</v>
      </c>
    </row>
    <row r="3493" spans="1:6" x14ac:dyDescent="0.25">
      <c r="A3493" s="1">
        <v>877867</v>
      </c>
      <c r="B3493">
        <v>2002325672</v>
      </c>
      <c r="C3493">
        <v>145803</v>
      </c>
      <c r="D3493" t="s">
        <v>9393</v>
      </c>
      <c r="E3493">
        <v>5</v>
      </c>
      <c r="F3493" t="s">
        <v>9394</v>
      </c>
    </row>
    <row r="3494" spans="1:6" x14ac:dyDescent="0.25">
      <c r="A3494" s="1">
        <v>203732</v>
      </c>
      <c r="B3494">
        <v>792255</v>
      </c>
      <c r="C3494">
        <v>83789</v>
      </c>
      <c r="D3494" t="s">
        <v>7997</v>
      </c>
      <c r="E3494">
        <v>5</v>
      </c>
      <c r="F3494" t="s">
        <v>9395</v>
      </c>
    </row>
    <row r="3495" spans="1:6" x14ac:dyDescent="0.25">
      <c r="A3495" s="1">
        <v>518702</v>
      </c>
      <c r="B3495">
        <v>51510</v>
      </c>
      <c r="C3495">
        <v>54715</v>
      </c>
      <c r="D3495" t="s">
        <v>9396</v>
      </c>
      <c r="E3495">
        <v>5</v>
      </c>
      <c r="F3495" t="s">
        <v>9397</v>
      </c>
    </row>
    <row r="3496" spans="1:6" x14ac:dyDescent="0.25">
      <c r="A3496" s="1">
        <v>1051923</v>
      </c>
      <c r="B3496">
        <v>37636</v>
      </c>
      <c r="C3496">
        <v>247150</v>
      </c>
      <c r="D3496" t="s">
        <v>1383</v>
      </c>
      <c r="E3496">
        <v>5</v>
      </c>
      <c r="F3496" t="s">
        <v>9398</v>
      </c>
    </row>
    <row r="3497" spans="1:6" x14ac:dyDescent="0.25">
      <c r="A3497" s="1">
        <v>249155</v>
      </c>
      <c r="B3497">
        <v>27564</v>
      </c>
      <c r="C3497">
        <v>42450</v>
      </c>
      <c r="D3497" t="s">
        <v>7490</v>
      </c>
      <c r="E3497">
        <v>5</v>
      </c>
      <c r="F3497" t="s">
        <v>9399</v>
      </c>
    </row>
    <row r="3498" spans="1:6" x14ac:dyDescent="0.25">
      <c r="A3498" s="1">
        <v>305614</v>
      </c>
      <c r="B3498">
        <v>307619</v>
      </c>
      <c r="C3498">
        <v>31062</v>
      </c>
      <c r="D3498" t="s">
        <v>3071</v>
      </c>
      <c r="E3498">
        <v>5</v>
      </c>
      <c r="F3498" t="s">
        <v>9400</v>
      </c>
    </row>
    <row r="3499" spans="1:6" x14ac:dyDescent="0.25">
      <c r="A3499" s="1">
        <v>15470</v>
      </c>
      <c r="B3499">
        <v>165217</v>
      </c>
      <c r="C3499">
        <v>63443</v>
      </c>
      <c r="D3499" t="s">
        <v>4881</v>
      </c>
      <c r="E3499">
        <v>0</v>
      </c>
      <c r="F3499" t="s">
        <v>9401</v>
      </c>
    </row>
    <row r="3500" spans="1:6" x14ac:dyDescent="0.25">
      <c r="A3500" s="1">
        <v>633654</v>
      </c>
      <c r="B3500">
        <v>265638</v>
      </c>
      <c r="C3500">
        <v>201682</v>
      </c>
      <c r="D3500" t="s">
        <v>725</v>
      </c>
      <c r="E3500">
        <v>5</v>
      </c>
      <c r="F3500" t="s">
        <v>9402</v>
      </c>
    </row>
    <row r="3501" spans="1:6" x14ac:dyDescent="0.25">
      <c r="A3501" s="1">
        <v>406418</v>
      </c>
      <c r="B3501">
        <v>410946</v>
      </c>
      <c r="C3501">
        <v>145119</v>
      </c>
      <c r="D3501" t="s">
        <v>9403</v>
      </c>
      <c r="E3501">
        <v>5</v>
      </c>
      <c r="F3501" t="s">
        <v>9404</v>
      </c>
    </row>
    <row r="3502" spans="1:6" x14ac:dyDescent="0.25">
      <c r="A3502" s="1">
        <v>342410</v>
      </c>
      <c r="B3502">
        <v>1389541</v>
      </c>
      <c r="C3502">
        <v>91588</v>
      </c>
      <c r="D3502" t="s">
        <v>2742</v>
      </c>
      <c r="E3502">
        <v>5</v>
      </c>
      <c r="F3502" t="s">
        <v>9405</v>
      </c>
    </row>
    <row r="3503" spans="1:6" x14ac:dyDescent="0.25">
      <c r="A3503" s="1">
        <v>747010</v>
      </c>
      <c r="B3503">
        <v>476569</v>
      </c>
      <c r="C3503">
        <v>263265</v>
      </c>
      <c r="D3503" t="s">
        <v>9406</v>
      </c>
      <c r="E3503">
        <v>5</v>
      </c>
      <c r="F3503" t="s">
        <v>9407</v>
      </c>
    </row>
    <row r="3504" spans="1:6" x14ac:dyDescent="0.25">
      <c r="A3504" s="1">
        <v>493324</v>
      </c>
      <c r="B3504">
        <v>39835</v>
      </c>
      <c r="C3504">
        <v>157893</v>
      </c>
      <c r="D3504" t="s">
        <v>9408</v>
      </c>
      <c r="E3504">
        <v>5</v>
      </c>
      <c r="F3504" t="s">
        <v>9409</v>
      </c>
    </row>
    <row r="3505" spans="1:6" x14ac:dyDescent="0.25">
      <c r="A3505" s="1">
        <v>54897</v>
      </c>
      <c r="B3505">
        <v>2000190765</v>
      </c>
      <c r="C3505">
        <v>52035</v>
      </c>
      <c r="D3505" t="s">
        <v>9410</v>
      </c>
      <c r="E3505">
        <v>0</v>
      </c>
      <c r="F3505" t="s">
        <v>9411</v>
      </c>
    </row>
    <row r="3506" spans="1:6" x14ac:dyDescent="0.25">
      <c r="A3506" s="1">
        <v>163132</v>
      </c>
      <c r="B3506">
        <v>222564</v>
      </c>
      <c r="C3506">
        <v>222079</v>
      </c>
      <c r="D3506" t="s">
        <v>5857</v>
      </c>
      <c r="E3506">
        <v>5</v>
      </c>
      <c r="F3506" t="s">
        <v>9412</v>
      </c>
    </row>
    <row r="3507" spans="1:6" x14ac:dyDescent="0.25">
      <c r="A3507" s="1">
        <v>803748</v>
      </c>
      <c r="B3507">
        <v>50151</v>
      </c>
      <c r="C3507">
        <v>57062</v>
      </c>
      <c r="D3507" t="s">
        <v>4327</v>
      </c>
      <c r="E3507">
        <v>5</v>
      </c>
      <c r="F3507" t="s">
        <v>9413</v>
      </c>
    </row>
    <row r="3508" spans="1:6" x14ac:dyDescent="0.25">
      <c r="A3508" s="1">
        <v>900698</v>
      </c>
      <c r="B3508">
        <v>73746</v>
      </c>
      <c r="C3508">
        <v>66416</v>
      </c>
      <c r="D3508" t="s">
        <v>9414</v>
      </c>
      <c r="E3508">
        <v>4</v>
      </c>
      <c r="F3508" t="s">
        <v>9415</v>
      </c>
    </row>
    <row r="3509" spans="1:6" x14ac:dyDescent="0.25">
      <c r="A3509" s="1">
        <v>59586</v>
      </c>
      <c r="B3509">
        <v>47559</v>
      </c>
      <c r="C3509">
        <v>50125</v>
      </c>
      <c r="D3509" t="s">
        <v>9416</v>
      </c>
      <c r="E3509">
        <v>5</v>
      </c>
      <c r="F3509" t="s">
        <v>9417</v>
      </c>
    </row>
    <row r="3510" spans="1:6" x14ac:dyDescent="0.25">
      <c r="A3510" s="1">
        <v>823806</v>
      </c>
      <c r="B3510">
        <v>52543</v>
      </c>
      <c r="C3510">
        <v>78814</v>
      </c>
      <c r="D3510" t="s">
        <v>2305</v>
      </c>
      <c r="E3510">
        <v>5</v>
      </c>
      <c r="F3510" t="s">
        <v>9418</v>
      </c>
    </row>
    <row r="3511" spans="1:6" x14ac:dyDescent="0.25">
      <c r="A3511" s="1">
        <v>934471</v>
      </c>
      <c r="B3511">
        <v>503618</v>
      </c>
      <c r="C3511">
        <v>150081</v>
      </c>
      <c r="D3511" t="s">
        <v>3423</v>
      </c>
      <c r="E3511">
        <v>5</v>
      </c>
      <c r="F3511" t="s">
        <v>9419</v>
      </c>
    </row>
    <row r="3512" spans="1:6" x14ac:dyDescent="0.25">
      <c r="A3512" s="1">
        <v>914261</v>
      </c>
      <c r="B3512">
        <v>151325</v>
      </c>
      <c r="C3512">
        <v>132352</v>
      </c>
      <c r="D3512" t="s">
        <v>1236</v>
      </c>
      <c r="E3512">
        <v>5</v>
      </c>
      <c r="F3512" t="s">
        <v>9420</v>
      </c>
    </row>
    <row r="3513" spans="1:6" x14ac:dyDescent="0.25">
      <c r="A3513" s="1">
        <v>1052518</v>
      </c>
      <c r="B3513">
        <v>104621</v>
      </c>
      <c r="C3513">
        <v>95926</v>
      </c>
      <c r="D3513" t="s">
        <v>7423</v>
      </c>
      <c r="E3513">
        <v>5</v>
      </c>
      <c r="F3513" t="s">
        <v>9421</v>
      </c>
    </row>
    <row r="3514" spans="1:6" x14ac:dyDescent="0.25">
      <c r="A3514" s="1">
        <v>736514</v>
      </c>
      <c r="B3514">
        <v>70662</v>
      </c>
      <c r="C3514">
        <v>99918</v>
      </c>
      <c r="D3514" t="s">
        <v>9422</v>
      </c>
      <c r="E3514">
        <v>5</v>
      </c>
      <c r="F3514" t="s">
        <v>9423</v>
      </c>
    </row>
    <row r="3515" spans="1:6" x14ac:dyDescent="0.25">
      <c r="A3515" s="1">
        <v>860061</v>
      </c>
      <c r="B3515">
        <v>122235</v>
      </c>
      <c r="C3515">
        <v>13800</v>
      </c>
      <c r="D3515" t="s">
        <v>1410</v>
      </c>
      <c r="E3515">
        <v>4</v>
      </c>
      <c r="F3515" t="s">
        <v>9424</v>
      </c>
    </row>
    <row r="3516" spans="1:6" x14ac:dyDescent="0.25">
      <c r="A3516" s="1">
        <v>870027</v>
      </c>
      <c r="B3516">
        <v>258226</v>
      </c>
      <c r="C3516">
        <v>377999</v>
      </c>
      <c r="D3516" t="s">
        <v>8697</v>
      </c>
      <c r="E3516">
        <v>5</v>
      </c>
      <c r="F3516" t="s">
        <v>9425</v>
      </c>
    </row>
    <row r="3517" spans="1:6" x14ac:dyDescent="0.25">
      <c r="A3517" s="1">
        <v>577486</v>
      </c>
      <c r="B3517">
        <v>229524</v>
      </c>
      <c r="C3517">
        <v>29636</v>
      </c>
      <c r="D3517" t="s">
        <v>7769</v>
      </c>
      <c r="E3517">
        <v>5</v>
      </c>
      <c r="F3517" t="s">
        <v>9426</v>
      </c>
    </row>
    <row r="3518" spans="1:6" x14ac:dyDescent="0.25">
      <c r="A3518" s="1">
        <v>493494</v>
      </c>
      <c r="B3518">
        <v>770398</v>
      </c>
      <c r="C3518">
        <v>71373</v>
      </c>
      <c r="D3518" t="s">
        <v>9427</v>
      </c>
      <c r="E3518">
        <v>5</v>
      </c>
      <c r="F3518" t="s">
        <v>9428</v>
      </c>
    </row>
    <row r="3519" spans="1:6" x14ac:dyDescent="0.25">
      <c r="A3519" s="1">
        <v>552802</v>
      </c>
      <c r="B3519">
        <v>236470</v>
      </c>
      <c r="C3519">
        <v>25168</v>
      </c>
      <c r="D3519" t="s">
        <v>9054</v>
      </c>
      <c r="E3519">
        <v>5</v>
      </c>
      <c r="F3519" t="s">
        <v>9429</v>
      </c>
    </row>
    <row r="3520" spans="1:6" x14ac:dyDescent="0.25">
      <c r="A3520" s="1">
        <v>447986</v>
      </c>
      <c r="B3520">
        <v>228458</v>
      </c>
      <c r="C3520">
        <v>209284</v>
      </c>
      <c r="D3520" t="s">
        <v>4259</v>
      </c>
      <c r="E3520">
        <v>4</v>
      </c>
      <c r="F3520" t="s">
        <v>9430</v>
      </c>
    </row>
    <row r="3521" spans="1:6" x14ac:dyDescent="0.25">
      <c r="A3521" s="1">
        <v>542234</v>
      </c>
      <c r="B3521">
        <v>37449</v>
      </c>
      <c r="C3521">
        <v>307634</v>
      </c>
      <c r="D3521" t="s">
        <v>9431</v>
      </c>
      <c r="E3521">
        <v>4</v>
      </c>
      <c r="F3521" t="s">
        <v>9432</v>
      </c>
    </row>
    <row r="3522" spans="1:6" x14ac:dyDescent="0.25">
      <c r="A3522" s="1">
        <v>525785</v>
      </c>
      <c r="B3522">
        <v>305916</v>
      </c>
      <c r="C3522">
        <v>29028</v>
      </c>
      <c r="D3522" t="s">
        <v>7502</v>
      </c>
      <c r="E3522">
        <v>4</v>
      </c>
      <c r="F3522" t="s">
        <v>9433</v>
      </c>
    </row>
    <row r="3523" spans="1:6" x14ac:dyDescent="0.25">
      <c r="A3523" s="1">
        <v>16585</v>
      </c>
      <c r="B3523">
        <v>1658850</v>
      </c>
      <c r="C3523">
        <v>301754</v>
      </c>
      <c r="D3523" t="s">
        <v>9434</v>
      </c>
      <c r="E3523">
        <v>5</v>
      </c>
      <c r="F3523" t="s">
        <v>9435</v>
      </c>
    </row>
    <row r="3524" spans="1:6" x14ac:dyDescent="0.25">
      <c r="A3524" s="1">
        <v>323426</v>
      </c>
      <c r="B3524">
        <v>12142</v>
      </c>
      <c r="C3524">
        <v>80599</v>
      </c>
      <c r="D3524" t="s">
        <v>9377</v>
      </c>
      <c r="E3524">
        <v>5</v>
      </c>
      <c r="F3524" t="s">
        <v>9436</v>
      </c>
    </row>
    <row r="3525" spans="1:6" x14ac:dyDescent="0.25">
      <c r="A3525" s="1">
        <v>247937</v>
      </c>
      <c r="B3525">
        <v>772912</v>
      </c>
      <c r="C3525">
        <v>215414</v>
      </c>
      <c r="D3525" t="s">
        <v>1343</v>
      </c>
      <c r="E3525">
        <v>4</v>
      </c>
      <c r="F3525" t="s">
        <v>9437</v>
      </c>
    </row>
    <row r="3526" spans="1:6" x14ac:dyDescent="0.25">
      <c r="A3526" s="1">
        <v>406198</v>
      </c>
      <c r="B3526">
        <v>1418189</v>
      </c>
      <c r="C3526">
        <v>324995</v>
      </c>
      <c r="D3526" t="s">
        <v>9438</v>
      </c>
      <c r="E3526">
        <v>5</v>
      </c>
      <c r="F3526" t="s">
        <v>9439</v>
      </c>
    </row>
    <row r="3527" spans="1:6" x14ac:dyDescent="0.25">
      <c r="A3527" s="1">
        <v>812086</v>
      </c>
      <c r="B3527">
        <v>1455413</v>
      </c>
      <c r="C3527">
        <v>386251</v>
      </c>
      <c r="D3527" t="s">
        <v>3431</v>
      </c>
      <c r="E3527">
        <v>3</v>
      </c>
      <c r="F3527" t="s">
        <v>9440</v>
      </c>
    </row>
    <row r="3528" spans="1:6" x14ac:dyDescent="0.25">
      <c r="A3528" s="1">
        <v>922378</v>
      </c>
      <c r="B3528">
        <v>1925885</v>
      </c>
      <c r="C3528">
        <v>176016</v>
      </c>
      <c r="D3528" t="s">
        <v>9441</v>
      </c>
      <c r="E3528">
        <v>5</v>
      </c>
      <c r="F3528" t="s">
        <v>9442</v>
      </c>
    </row>
    <row r="3529" spans="1:6" x14ac:dyDescent="0.25">
      <c r="A3529" s="1">
        <v>882042</v>
      </c>
      <c r="B3529">
        <v>104295</v>
      </c>
      <c r="C3529">
        <v>121019</v>
      </c>
      <c r="D3529" t="s">
        <v>9443</v>
      </c>
      <c r="E3529">
        <v>5</v>
      </c>
      <c r="F3529" t="s">
        <v>9444</v>
      </c>
    </row>
    <row r="3530" spans="1:6" x14ac:dyDescent="0.25">
      <c r="A3530" s="1">
        <v>1104288</v>
      </c>
      <c r="B3530">
        <v>273052</v>
      </c>
      <c r="C3530">
        <v>75730</v>
      </c>
      <c r="D3530" t="s">
        <v>9445</v>
      </c>
      <c r="E3530">
        <v>4</v>
      </c>
      <c r="F3530" t="s">
        <v>9446</v>
      </c>
    </row>
    <row r="3531" spans="1:6" x14ac:dyDescent="0.25">
      <c r="A3531" s="1">
        <v>820085</v>
      </c>
      <c r="B3531">
        <v>60124</v>
      </c>
      <c r="C3531">
        <v>375089</v>
      </c>
      <c r="D3531" t="s">
        <v>4749</v>
      </c>
      <c r="E3531">
        <v>5</v>
      </c>
      <c r="F3531" t="s">
        <v>9447</v>
      </c>
    </row>
    <row r="3532" spans="1:6" x14ac:dyDescent="0.25">
      <c r="A3532" s="1">
        <v>544948</v>
      </c>
      <c r="B3532">
        <v>289066</v>
      </c>
      <c r="C3532">
        <v>218084</v>
      </c>
      <c r="D3532" t="s">
        <v>9448</v>
      </c>
      <c r="E3532">
        <v>5</v>
      </c>
      <c r="F3532" t="s">
        <v>9449</v>
      </c>
    </row>
    <row r="3533" spans="1:6" x14ac:dyDescent="0.25">
      <c r="A3533" s="1">
        <v>561853</v>
      </c>
      <c r="B3533">
        <v>65933</v>
      </c>
      <c r="C3533">
        <v>12741</v>
      </c>
      <c r="D3533" t="s">
        <v>458</v>
      </c>
      <c r="E3533">
        <v>5</v>
      </c>
      <c r="F3533" t="s">
        <v>9450</v>
      </c>
    </row>
    <row r="3534" spans="1:6" x14ac:dyDescent="0.25">
      <c r="A3534" s="1">
        <v>263738</v>
      </c>
      <c r="B3534">
        <v>895132</v>
      </c>
      <c r="C3534">
        <v>279144</v>
      </c>
      <c r="D3534" t="s">
        <v>9451</v>
      </c>
      <c r="E3534">
        <v>5</v>
      </c>
      <c r="F3534" t="s">
        <v>9452</v>
      </c>
    </row>
    <row r="3535" spans="1:6" x14ac:dyDescent="0.25">
      <c r="A3535" s="1">
        <v>1057178</v>
      </c>
      <c r="B3535">
        <v>1399388</v>
      </c>
      <c r="C3535">
        <v>273716</v>
      </c>
      <c r="D3535" t="s">
        <v>5485</v>
      </c>
      <c r="E3535">
        <v>5</v>
      </c>
      <c r="F3535" t="s">
        <v>9453</v>
      </c>
    </row>
    <row r="3536" spans="1:6" x14ac:dyDescent="0.25">
      <c r="A3536" s="1">
        <v>824121</v>
      </c>
      <c r="B3536">
        <v>103876</v>
      </c>
      <c r="C3536">
        <v>78814</v>
      </c>
      <c r="D3536" t="s">
        <v>9454</v>
      </c>
      <c r="E3536">
        <v>5</v>
      </c>
      <c r="F3536" t="s">
        <v>9455</v>
      </c>
    </row>
    <row r="3537" spans="1:6" x14ac:dyDescent="0.25">
      <c r="A3537" s="1">
        <v>921096</v>
      </c>
      <c r="B3537">
        <v>156034</v>
      </c>
      <c r="C3537">
        <v>133230</v>
      </c>
      <c r="D3537" t="s">
        <v>3043</v>
      </c>
      <c r="E3537">
        <v>5</v>
      </c>
      <c r="F3537" t="s">
        <v>9456</v>
      </c>
    </row>
    <row r="3538" spans="1:6" x14ac:dyDescent="0.25">
      <c r="A3538" s="1">
        <v>804615</v>
      </c>
      <c r="B3538">
        <v>80998</v>
      </c>
      <c r="C3538">
        <v>292119</v>
      </c>
      <c r="D3538" t="s">
        <v>529</v>
      </c>
      <c r="E3538">
        <v>4</v>
      </c>
      <c r="F3538" t="s">
        <v>9457</v>
      </c>
    </row>
    <row r="3539" spans="1:6" x14ac:dyDescent="0.25">
      <c r="A3539" s="1">
        <v>427232</v>
      </c>
      <c r="B3539">
        <v>442988</v>
      </c>
      <c r="C3539">
        <v>197390</v>
      </c>
      <c r="D3539" t="s">
        <v>371</v>
      </c>
      <c r="E3539">
        <v>4</v>
      </c>
      <c r="F3539" t="s">
        <v>9458</v>
      </c>
    </row>
    <row r="3540" spans="1:6" x14ac:dyDescent="0.25">
      <c r="A3540" s="1">
        <v>524922</v>
      </c>
      <c r="B3540">
        <v>141187</v>
      </c>
      <c r="C3540">
        <v>59769</v>
      </c>
      <c r="D3540" t="s">
        <v>7423</v>
      </c>
      <c r="E3540">
        <v>5</v>
      </c>
      <c r="F3540" t="s">
        <v>9459</v>
      </c>
    </row>
    <row r="3541" spans="1:6" x14ac:dyDescent="0.25">
      <c r="A3541" s="1">
        <v>568823</v>
      </c>
      <c r="B3541">
        <v>1995523</v>
      </c>
      <c r="C3541">
        <v>78102</v>
      </c>
      <c r="D3541" t="s">
        <v>70</v>
      </c>
      <c r="E3541">
        <v>4</v>
      </c>
      <c r="F3541" t="s">
        <v>9460</v>
      </c>
    </row>
    <row r="3542" spans="1:6" x14ac:dyDescent="0.25">
      <c r="A3542" s="1">
        <v>424019</v>
      </c>
      <c r="B3542">
        <v>424680</v>
      </c>
      <c r="C3542">
        <v>376007</v>
      </c>
      <c r="D3542" t="s">
        <v>578</v>
      </c>
      <c r="E3542">
        <v>5</v>
      </c>
      <c r="F3542" t="s">
        <v>9461</v>
      </c>
    </row>
    <row r="3543" spans="1:6" x14ac:dyDescent="0.25">
      <c r="A3543" s="1">
        <v>888527</v>
      </c>
      <c r="B3543">
        <v>67103</v>
      </c>
      <c r="C3543">
        <v>239596</v>
      </c>
      <c r="D3543" t="s">
        <v>2993</v>
      </c>
      <c r="E3543">
        <v>5</v>
      </c>
      <c r="F3543" t="s">
        <v>9462</v>
      </c>
    </row>
    <row r="3544" spans="1:6" x14ac:dyDescent="0.25">
      <c r="A3544" s="1">
        <v>985068</v>
      </c>
      <c r="B3544">
        <v>226294</v>
      </c>
      <c r="C3544">
        <v>103243</v>
      </c>
      <c r="D3544" t="s">
        <v>2486</v>
      </c>
      <c r="E3544">
        <v>5</v>
      </c>
      <c r="F3544" t="s">
        <v>9463</v>
      </c>
    </row>
    <row r="3545" spans="1:6" x14ac:dyDescent="0.25">
      <c r="A3545" s="1">
        <v>472807</v>
      </c>
      <c r="B3545">
        <v>2000555873</v>
      </c>
      <c r="C3545">
        <v>108364</v>
      </c>
      <c r="D3545" t="s">
        <v>9464</v>
      </c>
      <c r="E3545">
        <v>5</v>
      </c>
      <c r="F3545" t="s">
        <v>9465</v>
      </c>
    </row>
    <row r="3546" spans="1:6" x14ac:dyDescent="0.25">
      <c r="A3546" s="1">
        <v>533741</v>
      </c>
      <c r="B3546">
        <v>59509</v>
      </c>
      <c r="C3546">
        <v>108784</v>
      </c>
      <c r="D3546" t="s">
        <v>4010</v>
      </c>
      <c r="E3546">
        <v>5</v>
      </c>
      <c r="F3546" t="s">
        <v>9466</v>
      </c>
    </row>
    <row r="3547" spans="1:6" x14ac:dyDescent="0.25">
      <c r="A3547" s="1">
        <v>1098809</v>
      </c>
      <c r="B3547">
        <v>1418884</v>
      </c>
      <c r="C3547">
        <v>74275</v>
      </c>
      <c r="D3547" t="s">
        <v>9467</v>
      </c>
      <c r="E3547">
        <v>4</v>
      </c>
      <c r="F3547" t="s">
        <v>9468</v>
      </c>
    </row>
    <row r="3548" spans="1:6" x14ac:dyDescent="0.25">
      <c r="A3548" s="1">
        <v>92699</v>
      </c>
      <c r="B3548">
        <v>779373</v>
      </c>
      <c r="C3548">
        <v>147374</v>
      </c>
      <c r="D3548" t="s">
        <v>4642</v>
      </c>
      <c r="E3548">
        <v>5</v>
      </c>
      <c r="F3548" t="s">
        <v>9469</v>
      </c>
    </row>
    <row r="3549" spans="1:6" x14ac:dyDescent="0.25">
      <c r="A3549" s="1">
        <v>595003</v>
      </c>
      <c r="B3549">
        <v>286566</v>
      </c>
      <c r="C3549">
        <v>329256</v>
      </c>
      <c r="D3549" t="s">
        <v>6483</v>
      </c>
      <c r="E3549">
        <v>5</v>
      </c>
      <c r="F3549" t="s">
        <v>9470</v>
      </c>
    </row>
    <row r="3550" spans="1:6" x14ac:dyDescent="0.25">
      <c r="A3550" s="1">
        <v>446016</v>
      </c>
      <c r="B3550">
        <v>2001102678</v>
      </c>
      <c r="C3550">
        <v>219196</v>
      </c>
      <c r="D3550" t="s">
        <v>8329</v>
      </c>
      <c r="E3550">
        <v>5</v>
      </c>
      <c r="F3550" t="s">
        <v>9471</v>
      </c>
    </row>
    <row r="3551" spans="1:6" x14ac:dyDescent="0.25">
      <c r="A3551" s="1">
        <v>525553</v>
      </c>
      <c r="B3551">
        <v>2417481</v>
      </c>
      <c r="C3551">
        <v>107281</v>
      </c>
      <c r="D3551" t="s">
        <v>9472</v>
      </c>
      <c r="E3551">
        <v>5</v>
      </c>
      <c r="F3551" t="s">
        <v>9473</v>
      </c>
    </row>
    <row r="3552" spans="1:6" x14ac:dyDescent="0.25">
      <c r="A3552" s="1">
        <v>654878</v>
      </c>
      <c r="B3552">
        <v>35794</v>
      </c>
      <c r="C3552">
        <v>48090</v>
      </c>
      <c r="D3552" t="s">
        <v>9474</v>
      </c>
      <c r="E3552">
        <v>4</v>
      </c>
      <c r="F3552" t="s">
        <v>9475</v>
      </c>
    </row>
    <row r="3553" spans="1:6" x14ac:dyDescent="0.25">
      <c r="A3553" s="1">
        <v>1053160</v>
      </c>
      <c r="B3553">
        <v>250123</v>
      </c>
      <c r="C3553">
        <v>13716</v>
      </c>
      <c r="D3553" t="s">
        <v>2099</v>
      </c>
      <c r="E3553">
        <v>0</v>
      </c>
      <c r="F3553" t="s">
        <v>9476</v>
      </c>
    </row>
    <row r="3554" spans="1:6" x14ac:dyDescent="0.25">
      <c r="A3554" s="1">
        <v>875863</v>
      </c>
      <c r="B3554">
        <v>5362</v>
      </c>
      <c r="C3554">
        <v>390686</v>
      </c>
      <c r="D3554" t="s">
        <v>4639</v>
      </c>
      <c r="E3554">
        <v>4</v>
      </c>
      <c r="F3554" t="s">
        <v>9477</v>
      </c>
    </row>
    <row r="3555" spans="1:6" x14ac:dyDescent="0.25">
      <c r="A3555" s="1">
        <v>838713</v>
      </c>
      <c r="B3555">
        <v>2002136071</v>
      </c>
      <c r="C3555">
        <v>5116</v>
      </c>
      <c r="D3555" t="s">
        <v>9478</v>
      </c>
      <c r="E3555">
        <v>5</v>
      </c>
      <c r="F3555" t="s">
        <v>9479</v>
      </c>
    </row>
    <row r="3556" spans="1:6" x14ac:dyDescent="0.25">
      <c r="A3556" s="1">
        <v>475976</v>
      </c>
      <c r="B3556">
        <v>128473</v>
      </c>
      <c r="C3556">
        <v>202306</v>
      </c>
      <c r="D3556" t="s">
        <v>1312</v>
      </c>
      <c r="E3556">
        <v>5</v>
      </c>
      <c r="F3556" t="s">
        <v>9480</v>
      </c>
    </row>
    <row r="3557" spans="1:6" x14ac:dyDescent="0.25">
      <c r="A3557" s="1">
        <v>578251</v>
      </c>
      <c r="B3557">
        <v>216671</v>
      </c>
      <c r="C3557">
        <v>112180</v>
      </c>
      <c r="D3557" t="s">
        <v>289</v>
      </c>
      <c r="E3557">
        <v>5</v>
      </c>
      <c r="F3557" t="s">
        <v>9481</v>
      </c>
    </row>
    <row r="3558" spans="1:6" x14ac:dyDescent="0.25">
      <c r="A3558" s="1">
        <v>47821</v>
      </c>
      <c r="B3558">
        <v>175803</v>
      </c>
      <c r="C3558">
        <v>93946</v>
      </c>
      <c r="D3558" t="s">
        <v>3607</v>
      </c>
      <c r="E3558">
        <v>5</v>
      </c>
      <c r="F3558" t="s">
        <v>9482</v>
      </c>
    </row>
    <row r="3559" spans="1:6" x14ac:dyDescent="0.25">
      <c r="A3559" s="1">
        <v>618239</v>
      </c>
      <c r="B3559">
        <v>287945</v>
      </c>
      <c r="C3559">
        <v>252205</v>
      </c>
      <c r="D3559" t="s">
        <v>9483</v>
      </c>
      <c r="E3559">
        <v>4</v>
      </c>
      <c r="F3559" t="s">
        <v>9484</v>
      </c>
    </row>
    <row r="3560" spans="1:6" x14ac:dyDescent="0.25">
      <c r="A3560" s="1">
        <v>351011</v>
      </c>
      <c r="B3560">
        <v>146486</v>
      </c>
      <c r="C3560">
        <v>16531</v>
      </c>
      <c r="D3560" t="s">
        <v>5965</v>
      </c>
      <c r="E3560">
        <v>5</v>
      </c>
      <c r="F3560" t="s">
        <v>9485</v>
      </c>
    </row>
    <row r="3561" spans="1:6" x14ac:dyDescent="0.25">
      <c r="A3561" s="1">
        <v>955980</v>
      </c>
      <c r="B3561">
        <v>254983</v>
      </c>
      <c r="C3561">
        <v>179214</v>
      </c>
      <c r="D3561" t="s">
        <v>7101</v>
      </c>
      <c r="E3561">
        <v>5</v>
      </c>
      <c r="F3561" t="s">
        <v>9486</v>
      </c>
    </row>
    <row r="3562" spans="1:6" x14ac:dyDescent="0.25">
      <c r="A3562" s="1">
        <v>910509</v>
      </c>
      <c r="B3562">
        <v>57939</v>
      </c>
      <c r="C3562">
        <v>26420</v>
      </c>
      <c r="D3562" t="s">
        <v>7960</v>
      </c>
      <c r="E3562">
        <v>5</v>
      </c>
      <c r="F3562" t="s">
        <v>9487</v>
      </c>
    </row>
    <row r="3563" spans="1:6" x14ac:dyDescent="0.25">
      <c r="A3563" s="1">
        <v>837148</v>
      </c>
      <c r="B3563">
        <v>432526</v>
      </c>
      <c r="C3563">
        <v>442255</v>
      </c>
      <c r="D3563" t="s">
        <v>9488</v>
      </c>
      <c r="E3563">
        <v>5</v>
      </c>
      <c r="F3563" t="s">
        <v>9489</v>
      </c>
    </row>
    <row r="3564" spans="1:6" x14ac:dyDescent="0.25">
      <c r="A3564" s="1">
        <v>978923</v>
      </c>
      <c r="B3564">
        <v>895132</v>
      </c>
      <c r="C3564">
        <v>335187</v>
      </c>
      <c r="D3564" t="s">
        <v>9490</v>
      </c>
      <c r="E3564">
        <v>5</v>
      </c>
      <c r="F3564" t="s">
        <v>9491</v>
      </c>
    </row>
    <row r="3565" spans="1:6" x14ac:dyDescent="0.25">
      <c r="A3565" s="1">
        <v>135386</v>
      </c>
      <c r="B3565">
        <v>197023</v>
      </c>
      <c r="C3565">
        <v>109206</v>
      </c>
      <c r="D3565" t="s">
        <v>9492</v>
      </c>
      <c r="E3565">
        <v>5</v>
      </c>
      <c r="F3565" t="s">
        <v>9493</v>
      </c>
    </row>
    <row r="3566" spans="1:6" x14ac:dyDescent="0.25">
      <c r="A3566" s="1">
        <v>401597</v>
      </c>
      <c r="B3566">
        <v>858584</v>
      </c>
      <c r="C3566">
        <v>228336</v>
      </c>
      <c r="D3566" t="s">
        <v>1222</v>
      </c>
      <c r="E3566">
        <v>2</v>
      </c>
      <c r="F3566" t="s">
        <v>9494</v>
      </c>
    </row>
    <row r="3567" spans="1:6" x14ac:dyDescent="0.25">
      <c r="A3567" s="1">
        <v>95889</v>
      </c>
      <c r="B3567">
        <v>136997</v>
      </c>
      <c r="C3567">
        <v>126623</v>
      </c>
      <c r="D3567" t="s">
        <v>2314</v>
      </c>
      <c r="E3567">
        <v>5</v>
      </c>
      <c r="F3567" t="s">
        <v>9495</v>
      </c>
    </row>
    <row r="3568" spans="1:6" x14ac:dyDescent="0.25">
      <c r="A3568" s="1">
        <v>1022525</v>
      </c>
      <c r="B3568">
        <v>1017091</v>
      </c>
      <c r="C3568">
        <v>98680</v>
      </c>
      <c r="D3568" t="s">
        <v>9496</v>
      </c>
      <c r="E3568">
        <v>4</v>
      </c>
      <c r="F3568" t="s">
        <v>9497</v>
      </c>
    </row>
    <row r="3569" spans="1:6" x14ac:dyDescent="0.25">
      <c r="A3569" s="1">
        <v>232198</v>
      </c>
      <c r="B3569">
        <v>527607</v>
      </c>
      <c r="C3569">
        <v>383502</v>
      </c>
      <c r="D3569" t="s">
        <v>4187</v>
      </c>
      <c r="E3569">
        <v>5</v>
      </c>
      <c r="F3569" t="s">
        <v>9498</v>
      </c>
    </row>
    <row r="3570" spans="1:6" x14ac:dyDescent="0.25">
      <c r="A3570" s="1">
        <v>208153</v>
      </c>
      <c r="B3570">
        <v>1680722</v>
      </c>
      <c r="C3570">
        <v>78046</v>
      </c>
      <c r="D3570" t="s">
        <v>4294</v>
      </c>
      <c r="E3570">
        <v>5</v>
      </c>
      <c r="F3570" t="s">
        <v>9499</v>
      </c>
    </row>
    <row r="3571" spans="1:6" x14ac:dyDescent="0.25">
      <c r="A3571" s="1">
        <v>251453</v>
      </c>
      <c r="B3571">
        <v>74904</v>
      </c>
      <c r="C3571">
        <v>22227</v>
      </c>
      <c r="D3571" t="s">
        <v>9500</v>
      </c>
      <c r="E3571">
        <v>5</v>
      </c>
      <c r="F3571" t="s">
        <v>9501</v>
      </c>
    </row>
    <row r="3572" spans="1:6" x14ac:dyDescent="0.25">
      <c r="A3572" s="1">
        <v>1108712</v>
      </c>
      <c r="B3572">
        <v>174535</v>
      </c>
      <c r="C3572">
        <v>30358</v>
      </c>
      <c r="D3572" t="s">
        <v>4183</v>
      </c>
      <c r="E3572">
        <v>5</v>
      </c>
      <c r="F3572" t="s">
        <v>9502</v>
      </c>
    </row>
    <row r="3573" spans="1:6" x14ac:dyDescent="0.25">
      <c r="A3573" s="1">
        <v>362427</v>
      </c>
      <c r="B3573">
        <v>1707687</v>
      </c>
      <c r="C3573">
        <v>43595</v>
      </c>
      <c r="D3573" t="s">
        <v>6601</v>
      </c>
      <c r="E3573">
        <v>5</v>
      </c>
      <c r="F3573" t="s">
        <v>9503</v>
      </c>
    </row>
    <row r="3574" spans="1:6" x14ac:dyDescent="0.25">
      <c r="A3574" s="1">
        <v>209027</v>
      </c>
      <c r="B3574">
        <v>537617</v>
      </c>
      <c r="C3574">
        <v>209398</v>
      </c>
      <c r="D3574" t="s">
        <v>5340</v>
      </c>
      <c r="E3574">
        <v>5</v>
      </c>
      <c r="F3574" t="s">
        <v>9504</v>
      </c>
    </row>
    <row r="3575" spans="1:6" x14ac:dyDescent="0.25">
      <c r="A3575" s="1">
        <v>279971</v>
      </c>
      <c r="B3575">
        <v>196976</v>
      </c>
      <c r="C3575">
        <v>133865</v>
      </c>
      <c r="D3575" t="s">
        <v>4195</v>
      </c>
      <c r="E3575">
        <v>0</v>
      </c>
      <c r="F3575" t="s">
        <v>9505</v>
      </c>
    </row>
    <row r="3576" spans="1:6" x14ac:dyDescent="0.25">
      <c r="A3576" s="1">
        <v>411257</v>
      </c>
      <c r="B3576">
        <v>573325</v>
      </c>
      <c r="C3576">
        <v>20754</v>
      </c>
      <c r="D3576" t="s">
        <v>4637</v>
      </c>
      <c r="E3576">
        <v>5</v>
      </c>
      <c r="F3576" t="s">
        <v>9506</v>
      </c>
    </row>
    <row r="3577" spans="1:6" x14ac:dyDescent="0.25">
      <c r="A3577" s="1">
        <v>270503</v>
      </c>
      <c r="B3577">
        <v>2179185</v>
      </c>
      <c r="C3577">
        <v>367019</v>
      </c>
      <c r="D3577" t="s">
        <v>9507</v>
      </c>
      <c r="E3577">
        <v>4</v>
      </c>
      <c r="F3577" t="s">
        <v>9508</v>
      </c>
    </row>
    <row r="3578" spans="1:6" x14ac:dyDescent="0.25">
      <c r="A3578" s="1">
        <v>997802</v>
      </c>
      <c r="B3578">
        <v>58439</v>
      </c>
      <c r="C3578">
        <v>188204</v>
      </c>
      <c r="D3578" t="s">
        <v>6978</v>
      </c>
      <c r="E3578">
        <v>5</v>
      </c>
      <c r="F3578" t="s">
        <v>9509</v>
      </c>
    </row>
    <row r="3579" spans="1:6" x14ac:dyDescent="0.25">
      <c r="A3579" s="1">
        <v>227470</v>
      </c>
      <c r="B3579">
        <v>199848</v>
      </c>
      <c r="C3579">
        <v>440246</v>
      </c>
      <c r="D3579" t="s">
        <v>7628</v>
      </c>
      <c r="E3579">
        <v>5</v>
      </c>
      <c r="F3579" t="s">
        <v>9510</v>
      </c>
    </row>
    <row r="3580" spans="1:6" x14ac:dyDescent="0.25">
      <c r="A3580" s="1">
        <v>1004575</v>
      </c>
      <c r="B3580">
        <v>1854768</v>
      </c>
      <c r="C3580">
        <v>61610</v>
      </c>
      <c r="D3580" t="s">
        <v>9345</v>
      </c>
      <c r="E3580">
        <v>5</v>
      </c>
      <c r="F3580" t="s">
        <v>9511</v>
      </c>
    </row>
    <row r="3581" spans="1:6" x14ac:dyDescent="0.25">
      <c r="A3581" s="1">
        <v>732097</v>
      </c>
      <c r="B3581">
        <v>470351</v>
      </c>
      <c r="C3581">
        <v>250495</v>
      </c>
      <c r="D3581" t="s">
        <v>9512</v>
      </c>
      <c r="E3581">
        <v>5</v>
      </c>
      <c r="F3581" t="s">
        <v>9513</v>
      </c>
    </row>
    <row r="3582" spans="1:6" x14ac:dyDescent="0.25">
      <c r="A3582" s="1">
        <v>760174</v>
      </c>
      <c r="B3582">
        <v>826309</v>
      </c>
      <c r="C3582">
        <v>100756</v>
      </c>
      <c r="D3582" t="s">
        <v>4449</v>
      </c>
      <c r="E3582">
        <v>5</v>
      </c>
      <c r="F3582" t="s">
        <v>9514</v>
      </c>
    </row>
    <row r="3583" spans="1:6" x14ac:dyDescent="0.25">
      <c r="A3583" s="1">
        <v>1065806</v>
      </c>
      <c r="B3583">
        <v>9580</v>
      </c>
      <c r="C3583">
        <v>13707</v>
      </c>
      <c r="D3583" t="s">
        <v>9515</v>
      </c>
      <c r="E3583">
        <v>5</v>
      </c>
      <c r="F3583" t="s">
        <v>9516</v>
      </c>
    </row>
    <row r="3584" spans="1:6" x14ac:dyDescent="0.25">
      <c r="A3584" s="1">
        <v>544402</v>
      </c>
      <c r="B3584">
        <v>91584</v>
      </c>
      <c r="C3584">
        <v>52190</v>
      </c>
      <c r="D3584" t="s">
        <v>9517</v>
      </c>
      <c r="E3584">
        <v>5</v>
      </c>
      <c r="F3584" t="s">
        <v>9518</v>
      </c>
    </row>
    <row r="3585" spans="1:6" x14ac:dyDescent="0.25">
      <c r="A3585" s="1">
        <v>712714</v>
      </c>
      <c r="B3585">
        <v>41706</v>
      </c>
      <c r="C3585">
        <v>51209</v>
      </c>
      <c r="D3585" t="s">
        <v>9416</v>
      </c>
      <c r="E3585">
        <v>4</v>
      </c>
      <c r="F3585" t="s">
        <v>9519</v>
      </c>
    </row>
    <row r="3586" spans="1:6" x14ac:dyDescent="0.25">
      <c r="A3586" s="1">
        <v>790219</v>
      </c>
      <c r="B3586">
        <v>349769</v>
      </c>
      <c r="C3586">
        <v>124105</v>
      </c>
      <c r="D3586" t="s">
        <v>2877</v>
      </c>
      <c r="E3586">
        <v>3</v>
      </c>
      <c r="F3586" t="s">
        <v>9520</v>
      </c>
    </row>
    <row r="3587" spans="1:6" x14ac:dyDescent="0.25">
      <c r="A3587" s="1">
        <v>687879</v>
      </c>
      <c r="B3587">
        <v>174096</v>
      </c>
      <c r="C3587">
        <v>456655</v>
      </c>
      <c r="D3587" t="s">
        <v>4670</v>
      </c>
      <c r="E3587">
        <v>5</v>
      </c>
      <c r="F3587" t="s">
        <v>9521</v>
      </c>
    </row>
    <row r="3588" spans="1:6" x14ac:dyDescent="0.25">
      <c r="A3588" s="1">
        <v>880187</v>
      </c>
      <c r="B3588">
        <v>83093</v>
      </c>
      <c r="C3588">
        <v>253666</v>
      </c>
      <c r="D3588" t="s">
        <v>2431</v>
      </c>
      <c r="E3588">
        <v>4</v>
      </c>
      <c r="F3588" t="s">
        <v>9522</v>
      </c>
    </row>
    <row r="3589" spans="1:6" x14ac:dyDescent="0.25">
      <c r="A3589" s="1">
        <v>161063</v>
      </c>
      <c r="B3589">
        <v>373018</v>
      </c>
      <c r="C3589">
        <v>85201</v>
      </c>
      <c r="D3589" t="s">
        <v>4187</v>
      </c>
      <c r="E3589">
        <v>5</v>
      </c>
      <c r="F3589" t="s">
        <v>9523</v>
      </c>
    </row>
    <row r="3590" spans="1:6" x14ac:dyDescent="0.25">
      <c r="A3590" s="1">
        <v>622064</v>
      </c>
      <c r="B3590">
        <v>411567</v>
      </c>
      <c r="C3590">
        <v>66989</v>
      </c>
      <c r="D3590" t="s">
        <v>7330</v>
      </c>
      <c r="E3590">
        <v>5</v>
      </c>
      <c r="F3590" t="s">
        <v>9524</v>
      </c>
    </row>
    <row r="3591" spans="1:6" x14ac:dyDescent="0.25">
      <c r="A3591" s="1">
        <v>869069</v>
      </c>
      <c r="B3591">
        <v>2001297329</v>
      </c>
      <c r="C3591">
        <v>332323</v>
      </c>
      <c r="D3591" t="s">
        <v>9525</v>
      </c>
      <c r="E3591">
        <v>0</v>
      </c>
      <c r="F3591" t="s">
        <v>9526</v>
      </c>
    </row>
    <row r="3592" spans="1:6" x14ac:dyDescent="0.25">
      <c r="A3592" s="1">
        <v>107305</v>
      </c>
      <c r="B3592">
        <v>206191</v>
      </c>
      <c r="C3592">
        <v>116392</v>
      </c>
      <c r="D3592" t="s">
        <v>7865</v>
      </c>
      <c r="E3592">
        <v>5</v>
      </c>
      <c r="F3592" t="s">
        <v>9527</v>
      </c>
    </row>
    <row r="3593" spans="1:6" x14ac:dyDescent="0.25">
      <c r="A3593" s="1">
        <v>153091</v>
      </c>
      <c r="B3593">
        <v>568297</v>
      </c>
      <c r="C3593">
        <v>254690</v>
      </c>
      <c r="D3593" t="s">
        <v>7000</v>
      </c>
      <c r="E3593">
        <v>5</v>
      </c>
      <c r="F3593" t="s">
        <v>9528</v>
      </c>
    </row>
    <row r="3594" spans="1:6" x14ac:dyDescent="0.25">
      <c r="A3594" s="1">
        <v>1012237</v>
      </c>
      <c r="B3594">
        <v>230102</v>
      </c>
      <c r="C3594">
        <v>66955</v>
      </c>
      <c r="D3594" t="s">
        <v>6000</v>
      </c>
      <c r="E3594">
        <v>5</v>
      </c>
      <c r="F3594" t="s">
        <v>9529</v>
      </c>
    </row>
    <row r="3595" spans="1:6" x14ac:dyDescent="0.25">
      <c r="A3595" s="1">
        <v>906078</v>
      </c>
      <c r="B3595">
        <v>1101557</v>
      </c>
      <c r="C3595">
        <v>242952</v>
      </c>
      <c r="D3595" t="s">
        <v>7352</v>
      </c>
      <c r="E3595">
        <v>4</v>
      </c>
      <c r="F3595" t="s">
        <v>9530</v>
      </c>
    </row>
    <row r="3596" spans="1:6" x14ac:dyDescent="0.25">
      <c r="A3596" s="1">
        <v>544229</v>
      </c>
      <c r="B3596">
        <v>37449</v>
      </c>
      <c r="C3596">
        <v>101967</v>
      </c>
      <c r="D3596" t="s">
        <v>3259</v>
      </c>
      <c r="E3596">
        <v>5</v>
      </c>
      <c r="F3596" t="s">
        <v>9531</v>
      </c>
    </row>
    <row r="3597" spans="1:6" x14ac:dyDescent="0.25">
      <c r="A3597" s="1">
        <v>780781</v>
      </c>
      <c r="B3597">
        <v>887621</v>
      </c>
      <c r="C3597">
        <v>34723</v>
      </c>
      <c r="D3597" t="s">
        <v>7035</v>
      </c>
      <c r="E3597">
        <v>5</v>
      </c>
      <c r="F3597" t="s">
        <v>9532</v>
      </c>
    </row>
    <row r="3598" spans="1:6" x14ac:dyDescent="0.25">
      <c r="A3598" s="1">
        <v>810345</v>
      </c>
      <c r="B3598">
        <v>47761</v>
      </c>
      <c r="C3598">
        <v>78897</v>
      </c>
      <c r="D3598" t="s">
        <v>584</v>
      </c>
      <c r="E3598">
        <v>4</v>
      </c>
      <c r="F3598" t="s">
        <v>9533</v>
      </c>
    </row>
    <row r="3599" spans="1:6" x14ac:dyDescent="0.25">
      <c r="A3599" s="1">
        <v>736233</v>
      </c>
      <c r="B3599">
        <v>126440</v>
      </c>
      <c r="C3599">
        <v>385483</v>
      </c>
      <c r="D3599" t="s">
        <v>6038</v>
      </c>
      <c r="E3599">
        <v>4</v>
      </c>
      <c r="F3599" t="s">
        <v>9534</v>
      </c>
    </row>
    <row r="3600" spans="1:6" x14ac:dyDescent="0.25">
      <c r="A3600" s="1">
        <v>58944</v>
      </c>
      <c r="B3600">
        <v>173579</v>
      </c>
      <c r="C3600">
        <v>185704</v>
      </c>
      <c r="D3600" t="s">
        <v>8220</v>
      </c>
      <c r="E3600">
        <v>5</v>
      </c>
      <c r="F3600" t="s">
        <v>9535</v>
      </c>
    </row>
    <row r="3601" spans="1:6" x14ac:dyDescent="0.25">
      <c r="A3601" s="1">
        <v>1027542</v>
      </c>
      <c r="B3601">
        <v>612258</v>
      </c>
      <c r="C3601">
        <v>173299</v>
      </c>
      <c r="D3601" t="s">
        <v>7846</v>
      </c>
      <c r="E3601">
        <v>5</v>
      </c>
      <c r="F3601" t="s">
        <v>9536</v>
      </c>
    </row>
    <row r="3602" spans="1:6" x14ac:dyDescent="0.25">
      <c r="A3602" s="1">
        <v>630985</v>
      </c>
      <c r="B3602">
        <v>64642</v>
      </c>
      <c r="C3602">
        <v>67187</v>
      </c>
      <c r="D3602" t="s">
        <v>6516</v>
      </c>
      <c r="E3602">
        <v>5</v>
      </c>
      <c r="F3602" t="s">
        <v>9537</v>
      </c>
    </row>
    <row r="3603" spans="1:6" x14ac:dyDescent="0.25">
      <c r="A3603" s="1">
        <v>776578</v>
      </c>
      <c r="B3603">
        <v>64642</v>
      </c>
      <c r="C3603">
        <v>40343</v>
      </c>
      <c r="D3603" t="s">
        <v>1549</v>
      </c>
      <c r="E3603">
        <v>0</v>
      </c>
      <c r="F3603" t="s">
        <v>9538</v>
      </c>
    </row>
    <row r="3604" spans="1:6" x14ac:dyDescent="0.25">
      <c r="A3604" s="1">
        <v>657399</v>
      </c>
      <c r="B3604">
        <v>2687969</v>
      </c>
      <c r="C3604">
        <v>27208</v>
      </c>
      <c r="D3604" t="s">
        <v>9539</v>
      </c>
      <c r="E3604">
        <v>4</v>
      </c>
      <c r="F3604" t="s">
        <v>9540</v>
      </c>
    </row>
    <row r="3605" spans="1:6" x14ac:dyDescent="0.25">
      <c r="A3605" s="1">
        <v>253863</v>
      </c>
      <c r="B3605">
        <v>221453</v>
      </c>
      <c r="C3605">
        <v>59219</v>
      </c>
      <c r="D3605" t="s">
        <v>3147</v>
      </c>
      <c r="E3605">
        <v>5</v>
      </c>
      <c r="F3605" t="s">
        <v>9541</v>
      </c>
    </row>
    <row r="3606" spans="1:6" x14ac:dyDescent="0.25">
      <c r="A3606" s="1">
        <v>712761</v>
      </c>
      <c r="B3606">
        <v>284627</v>
      </c>
      <c r="C3606">
        <v>51209</v>
      </c>
      <c r="D3606" t="s">
        <v>181</v>
      </c>
      <c r="E3606">
        <v>5</v>
      </c>
      <c r="F3606" t="s">
        <v>9542</v>
      </c>
    </row>
    <row r="3607" spans="1:6" x14ac:dyDescent="0.25">
      <c r="A3607" s="1">
        <v>1074887</v>
      </c>
      <c r="B3607">
        <v>553005</v>
      </c>
      <c r="C3607">
        <v>135350</v>
      </c>
      <c r="D3607" t="s">
        <v>6128</v>
      </c>
      <c r="E3607">
        <v>1</v>
      </c>
      <c r="F3607" t="s">
        <v>9543</v>
      </c>
    </row>
    <row r="3608" spans="1:6" x14ac:dyDescent="0.25">
      <c r="A3608" s="1">
        <v>133586</v>
      </c>
      <c r="B3608">
        <v>328048</v>
      </c>
      <c r="C3608">
        <v>426572</v>
      </c>
      <c r="D3608" t="s">
        <v>9544</v>
      </c>
      <c r="E3608">
        <v>5</v>
      </c>
      <c r="F3608" t="s">
        <v>9545</v>
      </c>
    </row>
    <row r="3609" spans="1:6" x14ac:dyDescent="0.25">
      <c r="A3609" s="1">
        <v>612950</v>
      </c>
      <c r="B3609">
        <v>1206102</v>
      </c>
      <c r="C3609">
        <v>9228</v>
      </c>
      <c r="D3609" t="s">
        <v>4829</v>
      </c>
      <c r="E3609">
        <v>4</v>
      </c>
      <c r="F3609" t="s">
        <v>9546</v>
      </c>
    </row>
    <row r="3610" spans="1:6" x14ac:dyDescent="0.25">
      <c r="A3610" s="1">
        <v>282591</v>
      </c>
      <c r="B3610">
        <v>228458</v>
      </c>
      <c r="C3610">
        <v>503235</v>
      </c>
      <c r="D3610" t="s">
        <v>7164</v>
      </c>
      <c r="E3610">
        <v>5</v>
      </c>
      <c r="F3610" t="s">
        <v>9547</v>
      </c>
    </row>
    <row r="3611" spans="1:6" x14ac:dyDescent="0.25">
      <c r="A3611" s="1">
        <v>1057710</v>
      </c>
      <c r="B3611">
        <v>2000978942</v>
      </c>
      <c r="C3611">
        <v>483902</v>
      </c>
      <c r="D3611" t="s">
        <v>9548</v>
      </c>
      <c r="E3611">
        <v>5</v>
      </c>
      <c r="F3611" t="s">
        <v>9549</v>
      </c>
    </row>
    <row r="3612" spans="1:6" x14ac:dyDescent="0.25">
      <c r="A3612" s="1">
        <v>39298</v>
      </c>
      <c r="B3612">
        <v>482376</v>
      </c>
      <c r="C3612">
        <v>424128</v>
      </c>
      <c r="D3612" t="s">
        <v>5947</v>
      </c>
      <c r="E3612">
        <v>4</v>
      </c>
      <c r="F3612" t="s">
        <v>9550</v>
      </c>
    </row>
    <row r="3613" spans="1:6" x14ac:dyDescent="0.25">
      <c r="A3613" s="1">
        <v>300110</v>
      </c>
      <c r="B3613">
        <v>146284</v>
      </c>
      <c r="C3613">
        <v>97085</v>
      </c>
      <c r="D3613" t="s">
        <v>9551</v>
      </c>
      <c r="E3613">
        <v>5</v>
      </c>
      <c r="F3613" t="s">
        <v>9552</v>
      </c>
    </row>
    <row r="3614" spans="1:6" x14ac:dyDescent="0.25">
      <c r="A3614" s="1">
        <v>105039</v>
      </c>
      <c r="B3614">
        <v>386585</v>
      </c>
      <c r="C3614">
        <v>458903</v>
      </c>
      <c r="D3614" t="s">
        <v>8561</v>
      </c>
      <c r="E3614">
        <v>5</v>
      </c>
      <c r="F3614" t="s">
        <v>9553</v>
      </c>
    </row>
    <row r="3615" spans="1:6" x14ac:dyDescent="0.25">
      <c r="A3615" s="1">
        <v>850637</v>
      </c>
      <c r="B3615">
        <v>1292077</v>
      </c>
      <c r="C3615">
        <v>202021</v>
      </c>
      <c r="D3615" t="s">
        <v>6311</v>
      </c>
      <c r="E3615">
        <v>5</v>
      </c>
      <c r="F3615" t="s">
        <v>9554</v>
      </c>
    </row>
    <row r="3616" spans="1:6" x14ac:dyDescent="0.25">
      <c r="A3616" s="1">
        <v>973950</v>
      </c>
      <c r="B3616">
        <v>786065</v>
      </c>
      <c r="C3616">
        <v>101141</v>
      </c>
      <c r="D3616" t="s">
        <v>4051</v>
      </c>
      <c r="E3616">
        <v>5</v>
      </c>
      <c r="F3616" t="s">
        <v>9555</v>
      </c>
    </row>
    <row r="3617" spans="1:6" x14ac:dyDescent="0.25">
      <c r="A3617" s="1">
        <v>250126</v>
      </c>
      <c r="B3617">
        <v>460058</v>
      </c>
      <c r="C3617">
        <v>137181</v>
      </c>
      <c r="D3617" t="s">
        <v>6936</v>
      </c>
      <c r="E3617">
        <v>5</v>
      </c>
      <c r="F3617" t="s">
        <v>9556</v>
      </c>
    </row>
    <row r="3618" spans="1:6" x14ac:dyDescent="0.25">
      <c r="A3618" s="1">
        <v>666514</v>
      </c>
      <c r="B3618">
        <v>1049139</v>
      </c>
      <c r="C3618">
        <v>23240</v>
      </c>
      <c r="D3618" t="s">
        <v>3077</v>
      </c>
      <c r="E3618">
        <v>4</v>
      </c>
      <c r="F3618" t="s">
        <v>9557</v>
      </c>
    </row>
    <row r="3619" spans="1:6" x14ac:dyDescent="0.25">
      <c r="A3619" s="1">
        <v>434826</v>
      </c>
      <c r="B3619">
        <v>53496</v>
      </c>
      <c r="C3619">
        <v>34335</v>
      </c>
      <c r="D3619" t="s">
        <v>4445</v>
      </c>
      <c r="E3619">
        <v>5</v>
      </c>
      <c r="F3619" t="s">
        <v>9558</v>
      </c>
    </row>
    <row r="3620" spans="1:6" x14ac:dyDescent="0.25">
      <c r="A3620" s="1">
        <v>649506</v>
      </c>
      <c r="B3620">
        <v>131126</v>
      </c>
      <c r="C3620">
        <v>116335</v>
      </c>
      <c r="D3620" t="s">
        <v>9559</v>
      </c>
      <c r="E3620">
        <v>4</v>
      </c>
      <c r="F3620" t="s">
        <v>9560</v>
      </c>
    </row>
    <row r="3621" spans="1:6" x14ac:dyDescent="0.25">
      <c r="A3621" s="1">
        <v>758682</v>
      </c>
      <c r="B3621">
        <v>834045</v>
      </c>
      <c r="C3621">
        <v>167665</v>
      </c>
      <c r="D3621" t="s">
        <v>3215</v>
      </c>
      <c r="E3621">
        <v>5</v>
      </c>
      <c r="F3621" t="s">
        <v>9561</v>
      </c>
    </row>
    <row r="3622" spans="1:6" x14ac:dyDescent="0.25">
      <c r="A3622" s="1">
        <v>512138</v>
      </c>
      <c r="B3622">
        <v>167849</v>
      </c>
      <c r="C3622">
        <v>116296</v>
      </c>
      <c r="D3622" t="s">
        <v>6128</v>
      </c>
      <c r="E3622">
        <v>5</v>
      </c>
      <c r="F3622" t="s">
        <v>9562</v>
      </c>
    </row>
    <row r="3623" spans="1:6" x14ac:dyDescent="0.25">
      <c r="A3623" s="1">
        <v>804013</v>
      </c>
      <c r="B3623">
        <v>104295</v>
      </c>
      <c r="C3623">
        <v>81757</v>
      </c>
      <c r="D3623" t="s">
        <v>9563</v>
      </c>
      <c r="E3623">
        <v>4</v>
      </c>
      <c r="F3623" t="s">
        <v>9564</v>
      </c>
    </row>
    <row r="3624" spans="1:6" x14ac:dyDescent="0.25">
      <c r="A3624" s="1">
        <v>470479</v>
      </c>
      <c r="B3624">
        <v>398275</v>
      </c>
      <c r="C3624">
        <v>271846</v>
      </c>
      <c r="D3624" t="s">
        <v>9565</v>
      </c>
      <c r="E3624">
        <v>4</v>
      </c>
      <c r="F3624" t="s">
        <v>9566</v>
      </c>
    </row>
    <row r="3625" spans="1:6" x14ac:dyDescent="0.25">
      <c r="A3625" s="1">
        <v>103906</v>
      </c>
      <c r="B3625">
        <v>101823</v>
      </c>
      <c r="C3625">
        <v>110043</v>
      </c>
      <c r="D3625" t="s">
        <v>9567</v>
      </c>
      <c r="E3625">
        <v>5</v>
      </c>
      <c r="F3625" t="s">
        <v>9568</v>
      </c>
    </row>
    <row r="3626" spans="1:6" x14ac:dyDescent="0.25">
      <c r="A3626" s="1">
        <v>33776</v>
      </c>
      <c r="B3626">
        <v>344231</v>
      </c>
      <c r="C3626">
        <v>66241</v>
      </c>
      <c r="D3626" t="s">
        <v>2892</v>
      </c>
      <c r="E3626">
        <v>5</v>
      </c>
      <c r="F3626" t="s">
        <v>9569</v>
      </c>
    </row>
    <row r="3627" spans="1:6" x14ac:dyDescent="0.25">
      <c r="A3627" s="1">
        <v>122774</v>
      </c>
      <c r="B3627">
        <v>305531</v>
      </c>
      <c r="C3627">
        <v>196164</v>
      </c>
      <c r="D3627" t="s">
        <v>6213</v>
      </c>
      <c r="E3627">
        <v>5</v>
      </c>
      <c r="F3627" t="s">
        <v>9570</v>
      </c>
    </row>
    <row r="3628" spans="1:6" x14ac:dyDescent="0.25">
      <c r="A3628" s="1">
        <v>837743</v>
      </c>
      <c r="B3628">
        <v>1969959</v>
      </c>
      <c r="C3628">
        <v>110683</v>
      </c>
      <c r="D3628" t="s">
        <v>4370</v>
      </c>
      <c r="E3628">
        <v>5</v>
      </c>
      <c r="F3628" t="s">
        <v>9571</v>
      </c>
    </row>
    <row r="3629" spans="1:6" x14ac:dyDescent="0.25">
      <c r="A3629" s="1">
        <v>715467</v>
      </c>
      <c r="B3629">
        <v>161325</v>
      </c>
      <c r="C3629">
        <v>11141</v>
      </c>
      <c r="D3629" t="s">
        <v>9572</v>
      </c>
      <c r="E3629">
        <v>5</v>
      </c>
      <c r="F3629" t="s">
        <v>9573</v>
      </c>
    </row>
    <row r="3630" spans="1:6" x14ac:dyDescent="0.25">
      <c r="A3630" s="1">
        <v>427385</v>
      </c>
      <c r="B3630">
        <v>247107</v>
      </c>
      <c r="C3630">
        <v>71933</v>
      </c>
      <c r="D3630" t="s">
        <v>753</v>
      </c>
      <c r="E3630">
        <v>5</v>
      </c>
      <c r="F3630" t="s">
        <v>9574</v>
      </c>
    </row>
    <row r="3631" spans="1:6" x14ac:dyDescent="0.25">
      <c r="A3631" s="1">
        <v>604007</v>
      </c>
      <c r="B3631">
        <v>2000979404</v>
      </c>
      <c r="C3631">
        <v>523538</v>
      </c>
      <c r="D3631" t="s">
        <v>9548</v>
      </c>
      <c r="E3631">
        <v>2</v>
      </c>
      <c r="F3631" t="s">
        <v>9575</v>
      </c>
    </row>
    <row r="3632" spans="1:6" x14ac:dyDescent="0.25">
      <c r="A3632" s="1">
        <v>746528</v>
      </c>
      <c r="B3632">
        <v>588802</v>
      </c>
      <c r="C3632">
        <v>95437</v>
      </c>
      <c r="D3632" t="s">
        <v>3056</v>
      </c>
      <c r="E3632">
        <v>5</v>
      </c>
      <c r="F3632" t="s">
        <v>9576</v>
      </c>
    </row>
    <row r="3633" spans="1:6" x14ac:dyDescent="0.25">
      <c r="A3633" s="1">
        <v>87480</v>
      </c>
      <c r="B3633">
        <v>282731</v>
      </c>
      <c r="C3633">
        <v>19859</v>
      </c>
      <c r="D3633" t="s">
        <v>8887</v>
      </c>
      <c r="E3633">
        <v>5</v>
      </c>
      <c r="F3633" t="s">
        <v>9577</v>
      </c>
    </row>
    <row r="3634" spans="1:6" x14ac:dyDescent="0.25">
      <c r="A3634" s="1">
        <v>740786</v>
      </c>
      <c r="B3634">
        <v>2001733659</v>
      </c>
      <c r="C3634">
        <v>118545</v>
      </c>
      <c r="D3634" t="s">
        <v>9578</v>
      </c>
      <c r="E3634">
        <v>0</v>
      </c>
      <c r="F3634" t="s">
        <v>9579</v>
      </c>
    </row>
    <row r="3635" spans="1:6" x14ac:dyDescent="0.25">
      <c r="A3635" s="1">
        <v>710314</v>
      </c>
      <c r="B3635">
        <v>1803256109</v>
      </c>
      <c r="C3635">
        <v>28025</v>
      </c>
      <c r="D3635" t="s">
        <v>8820</v>
      </c>
      <c r="E3635">
        <v>5</v>
      </c>
      <c r="F3635" t="s">
        <v>9580</v>
      </c>
    </row>
    <row r="3636" spans="1:6" x14ac:dyDescent="0.25">
      <c r="A3636" s="1">
        <v>567159</v>
      </c>
      <c r="B3636">
        <v>158086</v>
      </c>
      <c r="C3636">
        <v>80387</v>
      </c>
      <c r="D3636" t="s">
        <v>9581</v>
      </c>
      <c r="E3636">
        <v>5</v>
      </c>
      <c r="F3636" t="s">
        <v>9582</v>
      </c>
    </row>
    <row r="3637" spans="1:6" x14ac:dyDescent="0.25">
      <c r="A3637" s="1">
        <v>1057493</v>
      </c>
      <c r="B3637">
        <v>2002147029</v>
      </c>
      <c r="C3637">
        <v>148952</v>
      </c>
      <c r="D3637" t="s">
        <v>9583</v>
      </c>
      <c r="E3637">
        <v>5</v>
      </c>
      <c r="F3637" t="s">
        <v>9584</v>
      </c>
    </row>
    <row r="3638" spans="1:6" x14ac:dyDescent="0.25">
      <c r="A3638" s="1">
        <v>957790</v>
      </c>
      <c r="B3638">
        <v>1693312</v>
      </c>
      <c r="C3638">
        <v>76948</v>
      </c>
      <c r="D3638" t="s">
        <v>9585</v>
      </c>
      <c r="E3638">
        <v>5</v>
      </c>
      <c r="F3638" t="s">
        <v>9586</v>
      </c>
    </row>
    <row r="3639" spans="1:6" x14ac:dyDescent="0.25">
      <c r="A3639" s="1">
        <v>1008237</v>
      </c>
      <c r="B3639">
        <v>292320</v>
      </c>
      <c r="C3639">
        <v>56366</v>
      </c>
      <c r="D3639" t="s">
        <v>315</v>
      </c>
      <c r="E3639">
        <v>4</v>
      </c>
      <c r="F3639" t="s">
        <v>9587</v>
      </c>
    </row>
    <row r="3640" spans="1:6" x14ac:dyDescent="0.25">
      <c r="A3640" s="1">
        <v>719600</v>
      </c>
      <c r="B3640">
        <v>842495</v>
      </c>
      <c r="C3640">
        <v>273710</v>
      </c>
      <c r="D3640" t="s">
        <v>7072</v>
      </c>
      <c r="E3640">
        <v>5</v>
      </c>
      <c r="F3640" t="s">
        <v>9588</v>
      </c>
    </row>
    <row r="3641" spans="1:6" x14ac:dyDescent="0.25">
      <c r="A3641" s="1">
        <v>541196</v>
      </c>
      <c r="B3641">
        <v>809384</v>
      </c>
      <c r="C3641">
        <v>99570</v>
      </c>
      <c r="D3641" t="s">
        <v>1933</v>
      </c>
      <c r="E3641">
        <v>5</v>
      </c>
      <c r="F3641" t="s">
        <v>9589</v>
      </c>
    </row>
    <row r="3642" spans="1:6" x14ac:dyDescent="0.25">
      <c r="A3642" s="1">
        <v>110387</v>
      </c>
      <c r="B3642">
        <v>131126</v>
      </c>
      <c r="C3642">
        <v>470903</v>
      </c>
      <c r="D3642" t="s">
        <v>9590</v>
      </c>
      <c r="E3642">
        <v>5</v>
      </c>
      <c r="F3642" t="s">
        <v>9591</v>
      </c>
    </row>
    <row r="3643" spans="1:6" x14ac:dyDescent="0.25">
      <c r="A3643" s="1">
        <v>680160</v>
      </c>
      <c r="B3643">
        <v>503238</v>
      </c>
      <c r="C3643">
        <v>93426</v>
      </c>
      <c r="D3643" t="s">
        <v>7303</v>
      </c>
      <c r="E3643">
        <v>5</v>
      </c>
      <c r="F3643" t="s">
        <v>9592</v>
      </c>
    </row>
    <row r="3644" spans="1:6" x14ac:dyDescent="0.25">
      <c r="A3644" s="1">
        <v>65789</v>
      </c>
      <c r="B3644">
        <v>493507</v>
      </c>
      <c r="C3644">
        <v>111999</v>
      </c>
      <c r="D3644" t="s">
        <v>896</v>
      </c>
      <c r="E3644">
        <v>5</v>
      </c>
      <c r="F3644" t="s">
        <v>9593</v>
      </c>
    </row>
    <row r="3645" spans="1:6" x14ac:dyDescent="0.25">
      <c r="A3645" s="1">
        <v>241565</v>
      </c>
      <c r="B3645">
        <v>743849</v>
      </c>
      <c r="C3645">
        <v>335902</v>
      </c>
      <c r="D3645" t="s">
        <v>4797</v>
      </c>
      <c r="E3645">
        <v>5</v>
      </c>
      <c r="F3645" t="s">
        <v>9594</v>
      </c>
    </row>
    <row r="3646" spans="1:6" x14ac:dyDescent="0.25">
      <c r="A3646" s="1">
        <v>919237</v>
      </c>
      <c r="B3646">
        <v>723665</v>
      </c>
      <c r="C3646">
        <v>203279</v>
      </c>
      <c r="D3646" t="s">
        <v>7659</v>
      </c>
      <c r="E3646">
        <v>5</v>
      </c>
      <c r="F3646" t="s">
        <v>9595</v>
      </c>
    </row>
    <row r="3647" spans="1:6" x14ac:dyDescent="0.25">
      <c r="A3647" s="1">
        <v>667832</v>
      </c>
      <c r="B3647">
        <v>2903016</v>
      </c>
      <c r="C3647">
        <v>62181</v>
      </c>
      <c r="D3647" t="s">
        <v>9596</v>
      </c>
      <c r="E3647">
        <v>0</v>
      </c>
      <c r="F3647" t="s">
        <v>9597</v>
      </c>
    </row>
    <row r="3648" spans="1:6" x14ac:dyDescent="0.25">
      <c r="A3648" s="1">
        <v>1005007</v>
      </c>
      <c r="B3648">
        <v>1742738</v>
      </c>
      <c r="C3648">
        <v>250173</v>
      </c>
      <c r="D3648" t="s">
        <v>6859</v>
      </c>
      <c r="E3648">
        <v>5</v>
      </c>
      <c r="F3648" t="s">
        <v>9598</v>
      </c>
    </row>
    <row r="3649" spans="1:6" x14ac:dyDescent="0.25">
      <c r="A3649" s="1">
        <v>883820</v>
      </c>
      <c r="B3649">
        <v>2401766</v>
      </c>
      <c r="C3649">
        <v>52282</v>
      </c>
      <c r="D3649" t="s">
        <v>8525</v>
      </c>
      <c r="E3649">
        <v>5</v>
      </c>
      <c r="F3649" t="s">
        <v>9599</v>
      </c>
    </row>
    <row r="3650" spans="1:6" x14ac:dyDescent="0.25">
      <c r="A3650" s="1">
        <v>449695</v>
      </c>
      <c r="B3650">
        <v>134903</v>
      </c>
      <c r="C3650">
        <v>325321</v>
      </c>
      <c r="D3650" t="s">
        <v>5698</v>
      </c>
      <c r="E3650">
        <v>5</v>
      </c>
      <c r="F3650" t="s">
        <v>9600</v>
      </c>
    </row>
    <row r="3651" spans="1:6" x14ac:dyDescent="0.25">
      <c r="A3651" s="1">
        <v>135842</v>
      </c>
      <c r="B3651">
        <v>47421</v>
      </c>
      <c r="C3651">
        <v>59895</v>
      </c>
      <c r="D3651" t="s">
        <v>7065</v>
      </c>
      <c r="E3651">
        <v>0</v>
      </c>
      <c r="F3651" t="s">
        <v>9601</v>
      </c>
    </row>
    <row r="3652" spans="1:6" x14ac:dyDescent="0.25">
      <c r="A3652" s="1">
        <v>20184</v>
      </c>
      <c r="B3652">
        <v>156034</v>
      </c>
      <c r="C3652">
        <v>139834</v>
      </c>
      <c r="D3652" t="s">
        <v>9602</v>
      </c>
      <c r="E3652">
        <v>5</v>
      </c>
      <c r="F3652" t="s">
        <v>9603</v>
      </c>
    </row>
    <row r="3653" spans="1:6" x14ac:dyDescent="0.25">
      <c r="A3653" s="1">
        <v>568821</v>
      </c>
      <c r="B3653">
        <v>337963</v>
      </c>
      <c r="C3653">
        <v>78102</v>
      </c>
      <c r="D3653" t="s">
        <v>8056</v>
      </c>
      <c r="E3653">
        <v>2</v>
      </c>
      <c r="F3653" t="s">
        <v>9604</v>
      </c>
    </row>
    <row r="3654" spans="1:6" x14ac:dyDescent="0.25">
      <c r="A3654" s="1">
        <v>1086183</v>
      </c>
      <c r="B3654">
        <v>1695125</v>
      </c>
      <c r="C3654">
        <v>95569</v>
      </c>
      <c r="D3654" t="s">
        <v>9605</v>
      </c>
      <c r="E3654">
        <v>5</v>
      </c>
      <c r="F3654" t="s">
        <v>9606</v>
      </c>
    </row>
    <row r="3655" spans="1:6" x14ac:dyDescent="0.25">
      <c r="A3655" s="1">
        <v>1087785</v>
      </c>
      <c r="B3655">
        <v>2922466</v>
      </c>
      <c r="C3655">
        <v>110936</v>
      </c>
      <c r="D3655" t="s">
        <v>9607</v>
      </c>
      <c r="E3655">
        <v>0</v>
      </c>
      <c r="F3655" t="s">
        <v>9608</v>
      </c>
    </row>
    <row r="3656" spans="1:6" x14ac:dyDescent="0.25">
      <c r="A3656" s="1">
        <v>787226</v>
      </c>
      <c r="B3656">
        <v>219653</v>
      </c>
      <c r="C3656">
        <v>492237</v>
      </c>
      <c r="D3656" t="s">
        <v>9609</v>
      </c>
      <c r="E3656">
        <v>0</v>
      </c>
      <c r="F3656" t="s">
        <v>9610</v>
      </c>
    </row>
    <row r="3657" spans="1:6" x14ac:dyDescent="0.25">
      <c r="A3657" s="1">
        <v>193831</v>
      </c>
      <c r="B3657">
        <v>729254</v>
      </c>
      <c r="C3657">
        <v>258522</v>
      </c>
      <c r="D3657" t="s">
        <v>3085</v>
      </c>
      <c r="E3657">
        <v>5</v>
      </c>
      <c r="F3657" t="s">
        <v>9611</v>
      </c>
    </row>
    <row r="3658" spans="1:6" x14ac:dyDescent="0.25">
      <c r="A3658" s="1">
        <v>420913</v>
      </c>
      <c r="B3658">
        <v>299849</v>
      </c>
      <c r="C3658">
        <v>90442</v>
      </c>
      <c r="D3658" t="s">
        <v>2360</v>
      </c>
      <c r="E3658">
        <v>5</v>
      </c>
      <c r="F3658" t="s">
        <v>9612</v>
      </c>
    </row>
    <row r="3659" spans="1:6" x14ac:dyDescent="0.25">
      <c r="A3659" s="1">
        <v>988517</v>
      </c>
      <c r="B3659">
        <v>140132</v>
      </c>
      <c r="C3659">
        <v>63172</v>
      </c>
      <c r="D3659" t="s">
        <v>4487</v>
      </c>
      <c r="E3659">
        <v>5</v>
      </c>
      <c r="F3659" t="s">
        <v>9613</v>
      </c>
    </row>
    <row r="3660" spans="1:6" x14ac:dyDescent="0.25">
      <c r="A3660" s="1">
        <v>1023303</v>
      </c>
      <c r="B3660">
        <v>1005123</v>
      </c>
      <c r="C3660">
        <v>11252</v>
      </c>
      <c r="D3660" t="s">
        <v>9614</v>
      </c>
      <c r="E3660">
        <v>5</v>
      </c>
      <c r="F3660" t="s">
        <v>9615</v>
      </c>
    </row>
    <row r="3661" spans="1:6" x14ac:dyDescent="0.25">
      <c r="A3661" s="1">
        <v>158851</v>
      </c>
      <c r="B3661">
        <v>347822</v>
      </c>
      <c r="C3661">
        <v>70896</v>
      </c>
      <c r="D3661" t="s">
        <v>5384</v>
      </c>
      <c r="E3661">
        <v>4</v>
      </c>
      <c r="F3661" t="s">
        <v>9616</v>
      </c>
    </row>
    <row r="3662" spans="1:6" x14ac:dyDescent="0.25">
      <c r="A3662" s="1">
        <v>757517</v>
      </c>
      <c r="B3662">
        <v>369715</v>
      </c>
      <c r="C3662">
        <v>140047</v>
      </c>
      <c r="D3662" t="s">
        <v>35</v>
      </c>
      <c r="E3662">
        <v>5</v>
      </c>
      <c r="F3662" t="s">
        <v>9617</v>
      </c>
    </row>
    <row r="3663" spans="1:6" x14ac:dyDescent="0.25">
      <c r="A3663" s="1">
        <v>690881</v>
      </c>
      <c r="B3663">
        <v>305531</v>
      </c>
      <c r="C3663">
        <v>280012</v>
      </c>
      <c r="D3663" t="s">
        <v>8754</v>
      </c>
      <c r="E3663">
        <v>5</v>
      </c>
      <c r="F3663" t="s">
        <v>9618</v>
      </c>
    </row>
    <row r="3664" spans="1:6" x14ac:dyDescent="0.25">
      <c r="A3664" s="1">
        <v>971943</v>
      </c>
      <c r="B3664">
        <v>174991</v>
      </c>
      <c r="C3664">
        <v>140878</v>
      </c>
      <c r="D3664" t="s">
        <v>3099</v>
      </c>
      <c r="E3664">
        <v>5</v>
      </c>
      <c r="F3664" t="s">
        <v>9619</v>
      </c>
    </row>
    <row r="3665" spans="1:6" x14ac:dyDescent="0.25">
      <c r="A3665" s="1">
        <v>445891</v>
      </c>
      <c r="B3665">
        <v>780172</v>
      </c>
      <c r="C3665">
        <v>400472</v>
      </c>
      <c r="D3665" t="s">
        <v>7276</v>
      </c>
      <c r="E3665">
        <v>5</v>
      </c>
      <c r="F3665" t="s">
        <v>9620</v>
      </c>
    </row>
    <row r="3666" spans="1:6" x14ac:dyDescent="0.25">
      <c r="A3666" s="1">
        <v>264990</v>
      </c>
      <c r="B3666">
        <v>28087</v>
      </c>
      <c r="C3666">
        <v>304533</v>
      </c>
      <c r="D3666" t="s">
        <v>9621</v>
      </c>
      <c r="E3666">
        <v>5</v>
      </c>
      <c r="F3666" t="s">
        <v>9622</v>
      </c>
    </row>
    <row r="3667" spans="1:6" x14ac:dyDescent="0.25">
      <c r="A3667" s="1">
        <v>545104</v>
      </c>
      <c r="B3667">
        <v>383346</v>
      </c>
      <c r="C3667">
        <v>302321</v>
      </c>
      <c r="D3667" t="s">
        <v>9623</v>
      </c>
      <c r="E3667">
        <v>5</v>
      </c>
      <c r="F3667" t="s">
        <v>9624</v>
      </c>
    </row>
    <row r="3668" spans="1:6" x14ac:dyDescent="0.25">
      <c r="A3668" s="1">
        <v>665926</v>
      </c>
      <c r="B3668">
        <v>9579</v>
      </c>
      <c r="C3668">
        <v>258464</v>
      </c>
      <c r="D3668" t="s">
        <v>7230</v>
      </c>
      <c r="E3668">
        <v>4</v>
      </c>
      <c r="F3668" t="s">
        <v>9625</v>
      </c>
    </row>
    <row r="3669" spans="1:6" x14ac:dyDescent="0.25">
      <c r="A3669" s="1">
        <v>938081</v>
      </c>
      <c r="B3669">
        <v>803756</v>
      </c>
      <c r="C3669">
        <v>82102</v>
      </c>
      <c r="D3669" t="s">
        <v>2076</v>
      </c>
      <c r="E3669">
        <v>5</v>
      </c>
      <c r="F3669" t="s">
        <v>9626</v>
      </c>
    </row>
    <row r="3670" spans="1:6" x14ac:dyDescent="0.25">
      <c r="A3670" s="1">
        <v>834866</v>
      </c>
      <c r="B3670">
        <v>1003406</v>
      </c>
      <c r="C3670">
        <v>32973</v>
      </c>
      <c r="D3670" t="s">
        <v>9627</v>
      </c>
      <c r="E3670">
        <v>5</v>
      </c>
      <c r="F3670" t="s">
        <v>9628</v>
      </c>
    </row>
    <row r="3671" spans="1:6" x14ac:dyDescent="0.25">
      <c r="A3671" s="1">
        <v>674249</v>
      </c>
      <c r="B3671">
        <v>105471</v>
      </c>
      <c r="C3671">
        <v>83190</v>
      </c>
      <c r="D3671" t="s">
        <v>905</v>
      </c>
      <c r="E3671">
        <v>4</v>
      </c>
      <c r="F3671" t="s">
        <v>9629</v>
      </c>
    </row>
    <row r="3672" spans="1:6" x14ac:dyDescent="0.25">
      <c r="A3672" s="1">
        <v>773136</v>
      </c>
      <c r="B3672">
        <v>156691</v>
      </c>
      <c r="C3672">
        <v>47106</v>
      </c>
      <c r="D3672" t="s">
        <v>2776</v>
      </c>
      <c r="E3672">
        <v>4</v>
      </c>
      <c r="F3672" t="s">
        <v>9630</v>
      </c>
    </row>
    <row r="3673" spans="1:6" x14ac:dyDescent="0.25">
      <c r="A3673" s="1">
        <v>1063340</v>
      </c>
      <c r="B3673">
        <v>351811</v>
      </c>
      <c r="C3673">
        <v>303554</v>
      </c>
      <c r="D3673" t="s">
        <v>4740</v>
      </c>
      <c r="E3673">
        <v>5</v>
      </c>
      <c r="F3673" t="s">
        <v>9631</v>
      </c>
    </row>
    <row r="3674" spans="1:6" x14ac:dyDescent="0.25">
      <c r="A3674" s="1">
        <v>680165</v>
      </c>
      <c r="B3674">
        <v>1802669894</v>
      </c>
      <c r="C3674">
        <v>93426</v>
      </c>
      <c r="D3674" t="s">
        <v>9632</v>
      </c>
      <c r="E3674">
        <v>5</v>
      </c>
      <c r="F3674" t="s">
        <v>9633</v>
      </c>
    </row>
    <row r="3675" spans="1:6" x14ac:dyDescent="0.25">
      <c r="A3675" s="1">
        <v>660316</v>
      </c>
      <c r="B3675">
        <v>452355</v>
      </c>
      <c r="C3675">
        <v>202087</v>
      </c>
      <c r="D3675" t="s">
        <v>2124</v>
      </c>
      <c r="E3675">
        <v>4</v>
      </c>
      <c r="F3675" t="s">
        <v>9634</v>
      </c>
    </row>
    <row r="3676" spans="1:6" x14ac:dyDescent="0.25">
      <c r="A3676" s="1">
        <v>580242</v>
      </c>
      <c r="B3676">
        <v>2298730</v>
      </c>
      <c r="C3676">
        <v>45069</v>
      </c>
      <c r="D3676" t="s">
        <v>8918</v>
      </c>
      <c r="E3676">
        <v>5</v>
      </c>
      <c r="F3676" t="s">
        <v>9635</v>
      </c>
    </row>
    <row r="3677" spans="1:6" x14ac:dyDescent="0.25">
      <c r="A3677" s="1">
        <v>293692</v>
      </c>
      <c r="B3677">
        <v>2001619071</v>
      </c>
      <c r="C3677">
        <v>330708</v>
      </c>
      <c r="D3677" t="s">
        <v>9636</v>
      </c>
      <c r="E3677">
        <v>0</v>
      </c>
      <c r="F3677" t="s">
        <v>9637</v>
      </c>
    </row>
    <row r="3678" spans="1:6" x14ac:dyDescent="0.25">
      <c r="A3678" s="1">
        <v>1067706</v>
      </c>
      <c r="B3678">
        <v>104599</v>
      </c>
      <c r="C3678">
        <v>14113</v>
      </c>
      <c r="D3678" t="s">
        <v>5671</v>
      </c>
      <c r="E3678">
        <v>5</v>
      </c>
      <c r="F3678" t="s">
        <v>9638</v>
      </c>
    </row>
    <row r="3679" spans="1:6" x14ac:dyDescent="0.25">
      <c r="A3679" s="1">
        <v>511746</v>
      </c>
      <c r="B3679">
        <v>166642</v>
      </c>
      <c r="C3679">
        <v>338892</v>
      </c>
      <c r="D3679" t="s">
        <v>4759</v>
      </c>
      <c r="E3679">
        <v>5</v>
      </c>
      <c r="F3679" t="s">
        <v>9639</v>
      </c>
    </row>
    <row r="3680" spans="1:6" x14ac:dyDescent="0.25">
      <c r="A3680" s="1">
        <v>782823</v>
      </c>
      <c r="B3680">
        <v>41409</v>
      </c>
      <c r="C3680">
        <v>51785</v>
      </c>
      <c r="D3680" t="s">
        <v>9640</v>
      </c>
      <c r="E3680">
        <v>5</v>
      </c>
      <c r="F3680" t="s">
        <v>9641</v>
      </c>
    </row>
    <row r="3681" spans="1:6" x14ac:dyDescent="0.25">
      <c r="A3681" s="1">
        <v>272813</v>
      </c>
      <c r="B3681">
        <v>439066</v>
      </c>
      <c r="C3681">
        <v>183571</v>
      </c>
      <c r="D3681" t="s">
        <v>8789</v>
      </c>
      <c r="E3681">
        <v>5</v>
      </c>
      <c r="F3681" t="s">
        <v>9642</v>
      </c>
    </row>
    <row r="3682" spans="1:6" x14ac:dyDescent="0.25">
      <c r="A3682" s="1">
        <v>324050</v>
      </c>
      <c r="B3682">
        <v>432257</v>
      </c>
      <c r="C3682">
        <v>80118</v>
      </c>
      <c r="D3682" t="s">
        <v>1589</v>
      </c>
      <c r="E3682">
        <v>5</v>
      </c>
      <c r="F3682" t="s">
        <v>9643</v>
      </c>
    </row>
    <row r="3683" spans="1:6" x14ac:dyDescent="0.25">
      <c r="A3683" s="1">
        <v>472639</v>
      </c>
      <c r="B3683">
        <v>1103512</v>
      </c>
      <c r="C3683">
        <v>108364</v>
      </c>
      <c r="D3683" t="s">
        <v>9644</v>
      </c>
      <c r="E3683">
        <v>5</v>
      </c>
      <c r="F3683" t="s">
        <v>9645</v>
      </c>
    </row>
    <row r="3684" spans="1:6" x14ac:dyDescent="0.25">
      <c r="A3684" s="1">
        <v>1127826</v>
      </c>
      <c r="B3684">
        <v>46545</v>
      </c>
      <c r="C3684">
        <v>29912</v>
      </c>
      <c r="D3684" t="s">
        <v>9646</v>
      </c>
      <c r="E3684">
        <v>4</v>
      </c>
      <c r="F3684" t="s">
        <v>9647</v>
      </c>
    </row>
    <row r="3685" spans="1:6" x14ac:dyDescent="0.25">
      <c r="A3685" s="1">
        <v>1118408</v>
      </c>
      <c r="B3685">
        <v>482376</v>
      </c>
      <c r="C3685">
        <v>281690</v>
      </c>
      <c r="D3685" t="s">
        <v>8218</v>
      </c>
      <c r="E3685">
        <v>4</v>
      </c>
      <c r="F3685" t="s">
        <v>9648</v>
      </c>
    </row>
    <row r="3686" spans="1:6" x14ac:dyDescent="0.25">
      <c r="A3686" s="1">
        <v>938335</v>
      </c>
      <c r="B3686">
        <v>1190532</v>
      </c>
      <c r="C3686">
        <v>82102</v>
      </c>
      <c r="D3686" t="s">
        <v>6493</v>
      </c>
      <c r="E3686">
        <v>5</v>
      </c>
      <c r="F3686" t="s">
        <v>9649</v>
      </c>
    </row>
    <row r="3687" spans="1:6" x14ac:dyDescent="0.25">
      <c r="A3687" s="1">
        <v>726910</v>
      </c>
      <c r="B3687">
        <v>43216</v>
      </c>
      <c r="C3687">
        <v>39387</v>
      </c>
      <c r="D3687" t="s">
        <v>7211</v>
      </c>
      <c r="E3687">
        <v>5</v>
      </c>
      <c r="F3687" t="s">
        <v>9650</v>
      </c>
    </row>
    <row r="3688" spans="1:6" x14ac:dyDescent="0.25">
      <c r="A3688" s="1">
        <v>43462</v>
      </c>
      <c r="B3688">
        <v>1502519</v>
      </c>
      <c r="C3688">
        <v>407145</v>
      </c>
      <c r="D3688" t="s">
        <v>5836</v>
      </c>
      <c r="E3688">
        <v>5</v>
      </c>
      <c r="F3688" t="s">
        <v>9651</v>
      </c>
    </row>
    <row r="3689" spans="1:6" x14ac:dyDescent="0.25">
      <c r="A3689" s="1">
        <v>290202</v>
      </c>
      <c r="B3689">
        <v>641300</v>
      </c>
      <c r="C3689">
        <v>234409</v>
      </c>
      <c r="D3689" t="s">
        <v>4218</v>
      </c>
      <c r="E3689">
        <v>5</v>
      </c>
      <c r="F3689" t="s">
        <v>9652</v>
      </c>
    </row>
    <row r="3690" spans="1:6" x14ac:dyDescent="0.25">
      <c r="A3690" s="1">
        <v>946966</v>
      </c>
      <c r="B3690">
        <v>428885</v>
      </c>
      <c r="C3690">
        <v>240986</v>
      </c>
      <c r="D3690" t="s">
        <v>6280</v>
      </c>
      <c r="E3690">
        <v>5</v>
      </c>
      <c r="F3690" t="s">
        <v>9653</v>
      </c>
    </row>
    <row r="3691" spans="1:6" x14ac:dyDescent="0.25">
      <c r="A3691" s="1">
        <v>962906</v>
      </c>
      <c r="B3691">
        <v>2000423695</v>
      </c>
      <c r="C3691">
        <v>63346</v>
      </c>
      <c r="D3691" t="s">
        <v>9654</v>
      </c>
      <c r="E3691">
        <v>5</v>
      </c>
      <c r="F3691" t="s">
        <v>9655</v>
      </c>
    </row>
    <row r="3692" spans="1:6" x14ac:dyDescent="0.25">
      <c r="A3692" s="1">
        <v>545173</v>
      </c>
      <c r="B3692">
        <v>382071</v>
      </c>
      <c r="C3692">
        <v>237420</v>
      </c>
      <c r="D3692" t="s">
        <v>6654</v>
      </c>
      <c r="E3692">
        <v>4</v>
      </c>
      <c r="F3692" t="s">
        <v>9656</v>
      </c>
    </row>
    <row r="3693" spans="1:6" x14ac:dyDescent="0.25">
      <c r="A3693" s="1">
        <v>394743</v>
      </c>
      <c r="B3693">
        <v>4439</v>
      </c>
      <c r="C3693">
        <v>136123</v>
      </c>
      <c r="D3693" t="s">
        <v>9657</v>
      </c>
      <c r="E3693">
        <v>5</v>
      </c>
      <c r="F3693" t="s">
        <v>9658</v>
      </c>
    </row>
    <row r="3694" spans="1:6" x14ac:dyDescent="0.25">
      <c r="A3694" s="1">
        <v>177848</v>
      </c>
      <c r="B3694">
        <v>7108</v>
      </c>
      <c r="C3694">
        <v>38249</v>
      </c>
      <c r="D3694" t="s">
        <v>3514</v>
      </c>
      <c r="E3694">
        <v>5</v>
      </c>
      <c r="F3694" t="s">
        <v>9659</v>
      </c>
    </row>
    <row r="3695" spans="1:6" x14ac:dyDescent="0.25">
      <c r="A3695" s="1">
        <v>1090840</v>
      </c>
      <c r="B3695">
        <v>94740</v>
      </c>
      <c r="C3695">
        <v>46491</v>
      </c>
      <c r="D3695" t="s">
        <v>9660</v>
      </c>
      <c r="E3695">
        <v>5</v>
      </c>
      <c r="F3695" t="s">
        <v>9661</v>
      </c>
    </row>
    <row r="3696" spans="1:6" x14ac:dyDescent="0.25">
      <c r="A3696" s="1">
        <v>1022094</v>
      </c>
      <c r="B3696">
        <v>2001867911</v>
      </c>
      <c r="C3696">
        <v>21597</v>
      </c>
      <c r="D3696" t="s">
        <v>6409</v>
      </c>
      <c r="E3696">
        <v>1</v>
      </c>
      <c r="F3696" t="s">
        <v>9662</v>
      </c>
    </row>
    <row r="3697" spans="1:6" x14ac:dyDescent="0.25">
      <c r="A3697" s="1">
        <v>859981</v>
      </c>
      <c r="B3697">
        <v>2001947952</v>
      </c>
      <c r="C3697">
        <v>202703</v>
      </c>
      <c r="D3697" t="s">
        <v>9663</v>
      </c>
      <c r="E3697">
        <v>0</v>
      </c>
      <c r="F3697" t="s">
        <v>9664</v>
      </c>
    </row>
    <row r="3698" spans="1:6" x14ac:dyDescent="0.25">
      <c r="A3698" s="1">
        <v>886977</v>
      </c>
      <c r="B3698">
        <v>917731</v>
      </c>
      <c r="C3698">
        <v>276150</v>
      </c>
      <c r="D3698" t="s">
        <v>5186</v>
      </c>
      <c r="E3698">
        <v>4</v>
      </c>
      <c r="F3698" t="s">
        <v>9665</v>
      </c>
    </row>
    <row r="3699" spans="1:6" x14ac:dyDescent="0.25">
      <c r="A3699" s="1">
        <v>967631</v>
      </c>
      <c r="B3699">
        <v>869532</v>
      </c>
      <c r="C3699">
        <v>305248</v>
      </c>
      <c r="D3699" t="s">
        <v>1225</v>
      </c>
      <c r="E3699">
        <v>4</v>
      </c>
      <c r="F3699" t="s">
        <v>9666</v>
      </c>
    </row>
    <row r="3700" spans="1:6" x14ac:dyDescent="0.25">
      <c r="A3700" s="1">
        <v>342571</v>
      </c>
      <c r="B3700">
        <v>2940827</v>
      </c>
      <c r="C3700">
        <v>121714</v>
      </c>
      <c r="D3700" t="s">
        <v>2135</v>
      </c>
      <c r="E3700">
        <v>5</v>
      </c>
      <c r="F3700" t="s">
        <v>9667</v>
      </c>
    </row>
    <row r="3701" spans="1:6" x14ac:dyDescent="0.25">
      <c r="A3701" s="1">
        <v>118518</v>
      </c>
      <c r="B3701">
        <v>599450</v>
      </c>
      <c r="C3701">
        <v>202598</v>
      </c>
      <c r="D3701" t="s">
        <v>5366</v>
      </c>
      <c r="E3701">
        <v>5</v>
      </c>
      <c r="F3701" t="s">
        <v>9668</v>
      </c>
    </row>
    <row r="3702" spans="1:6" x14ac:dyDescent="0.25">
      <c r="A3702" s="1">
        <v>172583</v>
      </c>
      <c r="B3702">
        <v>88732</v>
      </c>
      <c r="C3702">
        <v>101804</v>
      </c>
      <c r="D3702" t="s">
        <v>9669</v>
      </c>
      <c r="E3702">
        <v>5</v>
      </c>
      <c r="F3702" t="s">
        <v>9670</v>
      </c>
    </row>
    <row r="3703" spans="1:6" x14ac:dyDescent="0.25">
      <c r="A3703" s="1">
        <v>449776</v>
      </c>
      <c r="B3703">
        <v>1445414</v>
      </c>
      <c r="C3703">
        <v>12141</v>
      </c>
      <c r="D3703" t="s">
        <v>1671</v>
      </c>
      <c r="E3703">
        <v>5</v>
      </c>
      <c r="F3703" t="s">
        <v>9671</v>
      </c>
    </row>
    <row r="3704" spans="1:6" x14ac:dyDescent="0.25">
      <c r="A3704" s="1">
        <v>271168</v>
      </c>
      <c r="B3704">
        <v>60992</v>
      </c>
      <c r="C3704">
        <v>88207</v>
      </c>
      <c r="D3704" t="s">
        <v>9672</v>
      </c>
      <c r="E3704">
        <v>5</v>
      </c>
      <c r="F3704" t="s">
        <v>9673</v>
      </c>
    </row>
    <row r="3705" spans="1:6" x14ac:dyDescent="0.25">
      <c r="A3705" s="1">
        <v>230008</v>
      </c>
      <c r="B3705">
        <v>47892</v>
      </c>
      <c r="C3705">
        <v>110671</v>
      </c>
      <c r="D3705" t="s">
        <v>648</v>
      </c>
      <c r="E3705">
        <v>4</v>
      </c>
      <c r="F3705" t="s">
        <v>9674</v>
      </c>
    </row>
    <row r="3706" spans="1:6" x14ac:dyDescent="0.25">
      <c r="A3706" s="1">
        <v>1065528</v>
      </c>
      <c r="B3706">
        <v>160825</v>
      </c>
      <c r="C3706">
        <v>13565</v>
      </c>
      <c r="D3706" t="s">
        <v>7695</v>
      </c>
      <c r="E3706">
        <v>5</v>
      </c>
      <c r="F3706" t="s">
        <v>9675</v>
      </c>
    </row>
    <row r="3707" spans="1:6" x14ac:dyDescent="0.25">
      <c r="A3707" s="1">
        <v>363063</v>
      </c>
      <c r="B3707">
        <v>580270</v>
      </c>
      <c r="C3707">
        <v>37547</v>
      </c>
      <c r="D3707" t="s">
        <v>9676</v>
      </c>
      <c r="E3707">
        <v>5</v>
      </c>
      <c r="F3707" t="s">
        <v>9677</v>
      </c>
    </row>
    <row r="3708" spans="1:6" x14ac:dyDescent="0.25">
      <c r="A3708" s="1">
        <v>525580</v>
      </c>
      <c r="B3708">
        <v>2424947</v>
      </c>
      <c r="C3708">
        <v>107281</v>
      </c>
      <c r="D3708" t="s">
        <v>9678</v>
      </c>
      <c r="E3708">
        <v>5</v>
      </c>
      <c r="F3708" t="s">
        <v>9679</v>
      </c>
    </row>
    <row r="3709" spans="1:6" x14ac:dyDescent="0.25">
      <c r="A3709" s="1">
        <v>1164</v>
      </c>
      <c r="B3709">
        <v>1802793382</v>
      </c>
      <c r="C3709">
        <v>472331</v>
      </c>
      <c r="D3709" t="s">
        <v>9680</v>
      </c>
      <c r="E3709">
        <v>5</v>
      </c>
      <c r="F3709" t="s">
        <v>9681</v>
      </c>
    </row>
    <row r="3710" spans="1:6" x14ac:dyDescent="0.25">
      <c r="A3710" s="1">
        <v>453167</v>
      </c>
      <c r="B3710">
        <v>150281</v>
      </c>
      <c r="C3710">
        <v>160251</v>
      </c>
      <c r="D3710" t="s">
        <v>2198</v>
      </c>
      <c r="E3710">
        <v>5</v>
      </c>
      <c r="F3710" t="s">
        <v>9682</v>
      </c>
    </row>
    <row r="3711" spans="1:6" x14ac:dyDescent="0.25">
      <c r="A3711" s="1">
        <v>212682</v>
      </c>
      <c r="B3711">
        <v>632249</v>
      </c>
      <c r="C3711">
        <v>199579</v>
      </c>
      <c r="D3711" t="s">
        <v>5662</v>
      </c>
      <c r="E3711">
        <v>4</v>
      </c>
      <c r="F3711" t="s">
        <v>9683</v>
      </c>
    </row>
    <row r="3712" spans="1:6" x14ac:dyDescent="0.25">
      <c r="A3712" s="1">
        <v>814486</v>
      </c>
      <c r="B3712">
        <v>222139</v>
      </c>
      <c r="C3712">
        <v>448503</v>
      </c>
      <c r="D3712" t="s">
        <v>4655</v>
      </c>
      <c r="E3712">
        <v>5</v>
      </c>
      <c r="F3712" t="s">
        <v>9684</v>
      </c>
    </row>
    <row r="3713" spans="1:6" x14ac:dyDescent="0.25">
      <c r="A3713" s="1">
        <v>869039</v>
      </c>
      <c r="B3713">
        <v>1134898</v>
      </c>
      <c r="C3713">
        <v>332323</v>
      </c>
      <c r="D3713" t="s">
        <v>1189</v>
      </c>
      <c r="E3713">
        <v>4</v>
      </c>
      <c r="F3713" t="s">
        <v>9685</v>
      </c>
    </row>
    <row r="3714" spans="1:6" x14ac:dyDescent="0.25">
      <c r="A3714" s="1">
        <v>74636</v>
      </c>
      <c r="B3714">
        <v>63630</v>
      </c>
      <c r="C3714">
        <v>41065</v>
      </c>
      <c r="D3714" t="s">
        <v>9686</v>
      </c>
      <c r="E3714">
        <v>5</v>
      </c>
      <c r="F3714" t="s">
        <v>9687</v>
      </c>
    </row>
    <row r="3715" spans="1:6" x14ac:dyDescent="0.25">
      <c r="A3715" s="1">
        <v>107392</v>
      </c>
      <c r="B3715">
        <v>500265</v>
      </c>
      <c r="C3715">
        <v>385881</v>
      </c>
      <c r="D3715" t="s">
        <v>7865</v>
      </c>
      <c r="E3715">
        <v>5</v>
      </c>
      <c r="F3715" t="s">
        <v>9688</v>
      </c>
    </row>
    <row r="3716" spans="1:6" x14ac:dyDescent="0.25">
      <c r="A3716" s="1">
        <v>774333</v>
      </c>
      <c r="B3716">
        <v>2001901531</v>
      </c>
      <c r="C3716">
        <v>128956</v>
      </c>
      <c r="D3716" t="s">
        <v>9689</v>
      </c>
      <c r="E3716">
        <v>5</v>
      </c>
      <c r="F3716" t="s">
        <v>9690</v>
      </c>
    </row>
    <row r="3717" spans="1:6" x14ac:dyDescent="0.25">
      <c r="A3717" s="1">
        <v>747048</v>
      </c>
      <c r="B3717">
        <v>1651233</v>
      </c>
      <c r="C3717">
        <v>286906</v>
      </c>
      <c r="D3717" t="s">
        <v>9488</v>
      </c>
      <c r="E3717">
        <v>5</v>
      </c>
      <c r="F3717" t="s">
        <v>9691</v>
      </c>
    </row>
    <row r="3718" spans="1:6" x14ac:dyDescent="0.25">
      <c r="A3718" s="1">
        <v>344580</v>
      </c>
      <c r="B3718">
        <v>2000502092</v>
      </c>
      <c r="C3718">
        <v>222188</v>
      </c>
      <c r="D3718" t="s">
        <v>9692</v>
      </c>
      <c r="E3718">
        <v>5</v>
      </c>
      <c r="F3718" t="s">
        <v>9693</v>
      </c>
    </row>
    <row r="3719" spans="1:6" x14ac:dyDescent="0.25">
      <c r="A3719" s="1">
        <v>107307</v>
      </c>
      <c r="B3719">
        <v>182011</v>
      </c>
      <c r="C3719">
        <v>117455</v>
      </c>
      <c r="D3719" t="s">
        <v>2495</v>
      </c>
      <c r="E3719">
        <v>5</v>
      </c>
      <c r="F3719" t="s">
        <v>9694</v>
      </c>
    </row>
    <row r="3720" spans="1:6" x14ac:dyDescent="0.25">
      <c r="A3720" s="1">
        <v>384910</v>
      </c>
      <c r="B3720">
        <v>58407</v>
      </c>
      <c r="C3720">
        <v>8969</v>
      </c>
      <c r="D3720" t="s">
        <v>1119</v>
      </c>
      <c r="E3720">
        <v>4</v>
      </c>
      <c r="F3720" t="s">
        <v>9695</v>
      </c>
    </row>
    <row r="3721" spans="1:6" x14ac:dyDescent="0.25">
      <c r="A3721" s="1">
        <v>664310</v>
      </c>
      <c r="B3721">
        <v>64583</v>
      </c>
      <c r="C3721">
        <v>19383</v>
      </c>
      <c r="D3721" t="s">
        <v>9696</v>
      </c>
      <c r="E3721">
        <v>5</v>
      </c>
      <c r="F3721" t="s">
        <v>9697</v>
      </c>
    </row>
    <row r="3722" spans="1:6" x14ac:dyDescent="0.25">
      <c r="A3722" s="1">
        <v>97611</v>
      </c>
      <c r="B3722">
        <v>32323</v>
      </c>
      <c r="C3722">
        <v>10975</v>
      </c>
      <c r="D3722" t="s">
        <v>150</v>
      </c>
      <c r="E3722">
        <v>1</v>
      </c>
      <c r="F3722" t="s">
        <v>9698</v>
      </c>
    </row>
    <row r="3723" spans="1:6" x14ac:dyDescent="0.25">
      <c r="A3723" s="1">
        <v>210635</v>
      </c>
      <c r="B3723">
        <v>2002053984</v>
      </c>
      <c r="C3723">
        <v>88753</v>
      </c>
      <c r="D3723" t="s">
        <v>9699</v>
      </c>
      <c r="E3723">
        <v>5</v>
      </c>
      <c r="F3723" t="s">
        <v>9700</v>
      </c>
    </row>
    <row r="3724" spans="1:6" x14ac:dyDescent="0.25">
      <c r="A3724" s="1">
        <v>706594</v>
      </c>
      <c r="B3724">
        <v>2489771</v>
      </c>
      <c r="C3724">
        <v>296138</v>
      </c>
      <c r="D3724" t="s">
        <v>9701</v>
      </c>
      <c r="E3724">
        <v>5</v>
      </c>
      <c r="F3724" t="s">
        <v>9702</v>
      </c>
    </row>
    <row r="3725" spans="1:6" x14ac:dyDescent="0.25">
      <c r="A3725" s="1">
        <v>433206</v>
      </c>
      <c r="B3725">
        <v>117902</v>
      </c>
      <c r="C3725">
        <v>73679</v>
      </c>
      <c r="D3725" t="s">
        <v>9703</v>
      </c>
      <c r="E3725">
        <v>5</v>
      </c>
      <c r="F3725" t="s">
        <v>9704</v>
      </c>
    </row>
    <row r="3726" spans="1:6" x14ac:dyDescent="0.25">
      <c r="A3726" s="1">
        <v>925031</v>
      </c>
      <c r="B3726">
        <v>138861</v>
      </c>
      <c r="C3726">
        <v>26339</v>
      </c>
      <c r="D3726" t="s">
        <v>2187</v>
      </c>
      <c r="E3726">
        <v>4</v>
      </c>
      <c r="F3726" t="s">
        <v>9705</v>
      </c>
    </row>
    <row r="3727" spans="1:6" x14ac:dyDescent="0.25">
      <c r="A3727" s="1">
        <v>1057782</v>
      </c>
      <c r="B3727">
        <v>327115</v>
      </c>
      <c r="C3727">
        <v>290539</v>
      </c>
      <c r="D3727" t="s">
        <v>2406</v>
      </c>
      <c r="E3727">
        <v>5</v>
      </c>
      <c r="F3727" t="s">
        <v>9706</v>
      </c>
    </row>
    <row r="3728" spans="1:6" x14ac:dyDescent="0.25">
      <c r="A3728" s="1">
        <v>777936</v>
      </c>
      <c r="B3728">
        <v>4470</v>
      </c>
      <c r="C3728">
        <v>39392</v>
      </c>
      <c r="D3728" t="s">
        <v>9707</v>
      </c>
      <c r="E3728">
        <v>5</v>
      </c>
      <c r="F3728" t="s">
        <v>9708</v>
      </c>
    </row>
    <row r="3729" spans="1:6" x14ac:dyDescent="0.25">
      <c r="A3729" s="1">
        <v>744398</v>
      </c>
      <c r="B3729">
        <v>2002228078</v>
      </c>
      <c r="C3729">
        <v>48635</v>
      </c>
      <c r="D3729" t="s">
        <v>9709</v>
      </c>
      <c r="E3729">
        <v>5</v>
      </c>
      <c r="F3729" t="s">
        <v>9710</v>
      </c>
    </row>
    <row r="3730" spans="1:6" x14ac:dyDescent="0.25">
      <c r="A3730" s="1">
        <v>621856</v>
      </c>
      <c r="B3730">
        <v>569901</v>
      </c>
      <c r="C3730">
        <v>252663</v>
      </c>
      <c r="D3730" t="s">
        <v>91</v>
      </c>
      <c r="E3730">
        <v>5</v>
      </c>
      <c r="F3730" t="s">
        <v>9711</v>
      </c>
    </row>
    <row r="3731" spans="1:6" x14ac:dyDescent="0.25">
      <c r="A3731" s="1">
        <v>210599</v>
      </c>
      <c r="B3731">
        <v>1878015</v>
      </c>
      <c r="C3731">
        <v>88753</v>
      </c>
      <c r="D3731" t="s">
        <v>4591</v>
      </c>
      <c r="E3731">
        <v>5</v>
      </c>
      <c r="F3731" t="s">
        <v>9712</v>
      </c>
    </row>
    <row r="3732" spans="1:6" x14ac:dyDescent="0.25">
      <c r="A3732" s="1">
        <v>828928</v>
      </c>
      <c r="B3732">
        <v>552560</v>
      </c>
      <c r="C3732">
        <v>143544</v>
      </c>
      <c r="D3732" t="s">
        <v>3265</v>
      </c>
      <c r="E3732">
        <v>4</v>
      </c>
      <c r="F3732" t="s">
        <v>9713</v>
      </c>
    </row>
    <row r="3733" spans="1:6" x14ac:dyDescent="0.25">
      <c r="A3733" s="1">
        <v>591444</v>
      </c>
      <c r="B3733">
        <v>620763</v>
      </c>
      <c r="C3733">
        <v>21321</v>
      </c>
      <c r="D3733" t="s">
        <v>9714</v>
      </c>
      <c r="E3733">
        <v>4</v>
      </c>
      <c r="F3733" t="s">
        <v>9715</v>
      </c>
    </row>
    <row r="3734" spans="1:6" x14ac:dyDescent="0.25">
      <c r="A3734" s="1">
        <v>745172</v>
      </c>
      <c r="B3734">
        <v>599090</v>
      </c>
      <c r="C3734">
        <v>255572</v>
      </c>
      <c r="D3734" t="s">
        <v>3085</v>
      </c>
      <c r="E3734">
        <v>4</v>
      </c>
      <c r="F3734" t="s">
        <v>9716</v>
      </c>
    </row>
    <row r="3735" spans="1:6" x14ac:dyDescent="0.25">
      <c r="A3735" s="1">
        <v>313712</v>
      </c>
      <c r="B3735">
        <v>187514</v>
      </c>
      <c r="C3735">
        <v>422798</v>
      </c>
      <c r="D3735" t="s">
        <v>9717</v>
      </c>
      <c r="E3735">
        <v>4</v>
      </c>
      <c r="F3735" t="s">
        <v>9718</v>
      </c>
    </row>
    <row r="3736" spans="1:6" x14ac:dyDescent="0.25">
      <c r="A3736" s="1">
        <v>228068</v>
      </c>
      <c r="B3736">
        <v>400708</v>
      </c>
      <c r="C3736">
        <v>46230</v>
      </c>
      <c r="D3736" t="s">
        <v>7490</v>
      </c>
      <c r="E3736">
        <v>4</v>
      </c>
      <c r="F3736" t="s">
        <v>9719</v>
      </c>
    </row>
    <row r="3737" spans="1:6" x14ac:dyDescent="0.25">
      <c r="A3737" s="1">
        <v>299979</v>
      </c>
      <c r="B3737">
        <v>803077</v>
      </c>
      <c r="C3737">
        <v>76491</v>
      </c>
      <c r="D3737" t="s">
        <v>9720</v>
      </c>
      <c r="E3737">
        <v>5</v>
      </c>
      <c r="F3737" t="s">
        <v>9721</v>
      </c>
    </row>
    <row r="3738" spans="1:6" x14ac:dyDescent="0.25">
      <c r="A3738" s="1">
        <v>810601</v>
      </c>
      <c r="B3738">
        <v>591021</v>
      </c>
      <c r="C3738">
        <v>195571</v>
      </c>
      <c r="D3738" t="s">
        <v>8953</v>
      </c>
      <c r="E3738">
        <v>4</v>
      </c>
      <c r="F3738" t="s">
        <v>9722</v>
      </c>
    </row>
    <row r="3739" spans="1:6" x14ac:dyDescent="0.25">
      <c r="A3739" s="1">
        <v>809029</v>
      </c>
      <c r="B3739">
        <v>67656</v>
      </c>
      <c r="C3739">
        <v>184224</v>
      </c>
      <c r="D3739" t="s">
        <v>4074</v>
      </c>
      <c r="E3739">
        <v>5</v>
      </c>
      <c r="F3739" t="s">
        <v>9723</v>
      </c>
    </row>
    <row r="3740" spans="1:6" x14ac:dyDescent="0.25">
      <c r="A3740" s="1">
        <v>810194</v>
      </c>
      <c r="B3740">
        <v>2000275176</v>
      </c>
      <c r="C3740">
        <v>315626</v>
      </c>
      <c r="D3740" t="s">
        <v>9724</v>
      </c>
      <c r="E3740">
        <v>5</v>
      </c>
      <c r="F3740" t="s">
        <v>9725</v>
      </c>
    </row>
    <row r="3741" spans="1:6" x14ac:dyDescent="0.25">
      <c r="A3741" s="1">
        <v>861420</v>
      </c>
      <c r="B3741">
        <v>85826</v>
      </c>
      <c r="C3741">
        <v>6442</v>
      </c>
      <c r="D3741" t="s">
        <v>4355</v>
      </c>
      <c r="E3741">
        <v>5</v>
      </c>
      <c r="F3741" t="s">
        <v>9726</v>
      </c>
    </row>
    <row r="3742" spans="1:6" x14ac:dyDescent="0.25">
      <c r="A3742" s="1">
        <v>763531</v>
      </c>
      <c r="B3742">
        <v>169969</v>
      </c>
      <c r="C3742">
        <v>243278</v>
      </c>
      <c r="D3742" t="s">
        <v>3907</v>
      </c>
      <c r="E3742">
        <v>5</v>
      </c>
      <c r="F3742" t="s">
        <v>9727</v>
      </c>
    </row>
    <row r="3743" spans="1:6" x14ac:dyDescent="0.25">
      <c r="A3743" s="1">
        <v>398523</v>
      </c>
      <c r="B3743">
        <v>107135</v>
      </c>
      <c r="C3743">
        <v>304620</v>
      </c>
      <c r="D3743" t="s">
        <v>9728</v>
      </c>
      <c r="E3743">
        <v>5</v>
      </c>
      <c r="F3743" t="s">
        <v>9729</v>
      </c>
    </row>
    <row r="3744" spans="1:6" x14ac:dyDescent="0.25">
      <c r="A3744" s="1">
        <v>518807</v>
      </c>
      <c r="B3744">
        <v>221855</v>
      </c>
      <c r="C3744">
        <v>54715</v>
      </c>
      <c r="D3744" t="s">
        <v>9730</v>
      </c>
      <c r="E3744">
        <v>5</v>
      </c>
      <c r="F3744" t="s">
        <v>9731</v>
      </c>
    </row>
    <row r="3745" spans="1:6" x14ac:dyDescent="0.25">
      <c r="A3745" s="1">
        <v>1109778</v>
      </c>
      <c r="B3745">
        <v>168462</v>
      </c>
      <c r="C3745">
        <v>480732</v>
      </c>
      <c r="D3745" t="s">
        <v>9732</v>
      </c>
      <c r="E3745">
        <v>5</v>
      </c>
      <c r="F3745" t="s">
        <v>9733</v>
      </c>
    </row>
    <row r="3746" spans="1:6" x14ac:dyDescent="0.25">
      <c r="A3746" s="1">
        <v>688546</v>
      </c>
      <c r="B3746">
        <v>631240</v>
      </c>
      <c r="C3746">
        <v>21171</v>
      </c>
      <c r="D3746" t="s">
        <v>9734</v>
      </c>
      <c r="E3746">
        <v>5</v>
      </c>
      <c r="F3746" t="s">
        <v>9735</v>
      </c>
    </row>
    <row r="3747" spans="1:6" x14ac:dyDescent="0.25">
      <c r="A3747" s="1">
        <v>17865</v>
      </c>
      <c r="B3747">
        <v>68884</v>
      </c>
      <c r="C3747">
        <v>153305</v>
      </c>
      <c r="D3747" t="s">
        <v>6812</v>
      </c>
      <c r="E3747">
        <v>4</v>
      </c>
      <c r="F3747" t="s">
        <v>9736</v>
      </c>
    </row>
    <row r="3748" spans="1:6" x14ac:dyDescent="0.25">
      <c r="A3748" s="1">
        <v>937822</v>
      </c>
      <c r="B3748">
        <v>41578</v>
      </c>
      <c r="C3748">
        <v>82102</v>
      </c>
      <c r="D3748" t="s">
        <v>9737</v>
      </c>
      <c r="E3748">
        <v>5</v>
      </c>
      <c r="F3748" t="s">
        <v>9738</v>
      </c>
    </row>
    <row r="3749" spans="1:6" x14ac:dyDescent="0.25">
      <c r="A3749" s="1">
        <v>438887</v>
      </c>
      <c r="B3749">
        <v>462739</v>
      </c>
      <c r="C3749">
        <v>76470</v>
      </c>
      <c r="D3749" t="s">
        <v>1584</v>
      </c>
      <c r="E3749">
        <v>5</v>
      </c>
      <c r="F3749" t="s">
        <v>9739</v>
      </c>
    </row>
    <row r="3750" spans="1:6" x14ac:dyDescent="0.25">
      <c r="A3750" s="1">
        <v>350184</v>
      </c>
      <c r="B3750">
        <v>1250369</v>
      </c>
      <c r="C3750">
        <v>287243</v>
      </c>
      <c r="D3750" t="s">
        <v>9740</v>
      </c>
      <c r="E3750">
        <v>1</v>
      </c>
      <c r="F3750" t="s">
        <v>9741</v>
      </c>
    </row>
    <row r="3751" spans="1:6" x14ac:dyDescent="0.25">
      <c r="A3751" s="1">
        <v>569518</v>
      </c>
      <c r="B3751">
        <v>2001065058</v>
      </c>
      <c r="C3751">
        <v>372087</v>
      </c>
      <c r="D3751" t="s">
        <v>8276</v>
      </c>
      <c r="E3751">
        <v>4</v>
      </c>
      <c r="F3751" t="s">
        <v>9742</v>
      </c>
    </row>
    <row r="3752" spans="1:6" x14ac:dyDescent="0.25">
      <c r="A3752" s="1">
        <v>442743</v>
      </c>
      <c r="B3752">
        <v>197023</v>
      </c>
      <c r="C3752">
        <v>369581</v>
      </c>
      <c r="D3752" t="s">
        <v>4162</v>
      </c>
      <c r="E3752">
        <v>5</v>
      </c>
      <c r="F3752" t="s">
        <v>9743</v>
      </c>
    </row>
    <row r="3753" spans="1:6" x14ac:dyDescent="0.25">
      <c r="A3753" s="1">
        <v>502631</v>
      </c>
      <c r="B3753">
        <v>45402886</v>
      </c>
      <c r="C3753">
        <v>198706</v>
      </c>
      <c r="D3753" t="s">
        <v>9744</v>
      </c>
      <c r="E3753">
        <v>5</v>
      </c>
      <c r="F3753" t="s">
        <v>9745</v>
      </c>
    </row>
    <row r="3754" spans="1:6" x14ac:dyDescent="0.25">
      <c r="A3754" s="1">
        <v>1126216</v>
      </c>
      <c r="B3754">
        <v>128473</v>
      </c>
      <c r="C3754">
        <v>376650</v>
      </c>
      <c r="D3754" t="s">
        <v>9746</v>
      </c>
      <c r="E3754">
        <v>5</v>
      </c>
      <c r="F3754" t="s">
        <v>9747</v>
      </c>
    </row>
    <row r="3755" spans="1:6" x14ac:dyDescent="0.25">
      <c r="A3755" s="1">
        <v>823994</v>
      </c>
      <c r="B3755">
        <v>257111</v>
      </c>
      <c r="C3755">
        <v>78814</v>
      </c>
      <c r="D3755" t="s">
        <v>6368</v>
      </c>
      <c r="E3755">
        <v>4</v>
      </c>
      <c r="F3755" t="s">
        <v>9748</v>
      </c>
    </row>
    <row r="3756" spans="1:6" x14ac:dyDescent="0.25">
      <c r="A3756" s="1">
        <v>507003</v>
      </c>
      <c r="B3756">
        <v>95502</v>
      </c>
      <c r="C3756">
        <v>70932</v>
      </c>
      <c r="D3756" t="s">
        <v>776</v>
      </c>
      <c r="E3756">
        <v>4</v>
      </c>
      <c r="F3756" t="s">
        <v>9749</v>
      </c>
    </row>
    <row r="3757" spans="1:6" x14ac:dyDescent="0.25">
      <c r="A3757" s="1">
        <v>663772</v>
      </c>
      <c r="B3757">
        <v>557764</v>
      </c>
      <c r="C3757">
        <v>264720</v>
      </c>
      <c r="D3757" t="s">
        <v>4792</v>
      </c>
      <c r="E3757">
        <v>4</v>
      </c>
      <c r="F3757" t="s">
        <v>9750</v>
      </c>
    </row>
    <row r="3758" spans="1:6" x14ac:dyDescent="0.25">
      <c r="A3758" s="1">
        <v>3772</v>
      </c>
      <c r="B3758">
        <v>356127</v>
      </c>
      <c r="C3758">
        <v>28225</v>
      </c>
      <c r="D3758" t="s">
        <v>818</v>
      </c>
      <c r="E3758">
        <v>5</v>
      </c>
      <c r="F3758" t="s">
        <v>9751</v>
      </c>
    </row>
    <row r="3759" spans="1:6" x14ac:dyDescent="0.25">
      <c r="A3759" s="1">
        <v>809649</v>
      </c>
      <c r="B3759">
        <v>319577</v>
      </c>
      <c r="C3759">
        <v>55506</v>
      </c>
      <c r="D3759" t="s">
        <v>2647</v>
      </c>
      <c r="E3759">
        <v>5</v>
      </c>
      <c r="F3759" t="s">
        <v>9752</v>
      </c>
    </row>
    <row r="3760" spans="1:6" x14ac:dyDescent="0.25">
      <c r="A3760" s="1">
        <v>329248</v>
      </c>
      <c r="B3760">
        <v>6258</v>
      </c>
      <c r="C3760">
        <v>137956</v>
      </c>
      <c r="D3760" t="s">
        <v>9753</v>
      </c>
      <c r="E3760">
        <v>5</v>
      </c>
      <c r="F3760" t="s">
        <v>9754</v>
      </c>
    </row>
    <row r="3761" spans="1:6" x14ac:dyDescent="0.25">
      <c r="A3761" s="1">
        <v>1016666</v>
      </c>
      <c r="B3761">
        <v>471004</v>
      </c>
      <c r="C3761">
        <v>349246</v>
      </c>
      <c r="D3761" t="s">
        <v>9755</v>
      </c>
      <c r="E3761">
        <v>5</v>
      </c>
      <c r="F3761" t="s">
        <v>9756</v>
      </c>
    </row>
    <row r="3762" spans="1:6" x14ac:dyDescent="0.25">
      <c r="A3762" s="1">
        <v>1096363</v>
      </c>
      <c r="B3762">
        <v>24386</v>
      </c>
      <c r="C3762">
        <v>116594</v>
      </c>
      <c r="D3762" t="s">
        <v>9757</v>
      </c>
      <c r="E3762">
        <v>5</v>
      </c>
      <c r="F3762" t="s">
        <v>9758</v>
      </c>
    </row>
    <row r="3763" spans="1:6" x14ac:dyDescent="0.25">
      <c r="A3763" s="1">
        <v>213404</v>
      </c>
      <c r="B3763">
        <v>51011</v>
      </c>
      <c r="C3763">
        <v>125633</v>
      </c>
      <c r="D3763" t="s">
        <v>1516</v>
      </c>
      <c r="E3763">
        <v>5</v>
      </c>
      <c r="F3763" t="s">
        <v>9759</v>
      </c>
    </row>
    <row r="3764" spans="1:6" x14ac:dyDescent="0.25">
      <c r="A3764" s="1">
        <v>212218</v>
      </c>
      <c r="B3764">
        <v>11221</v>
      </c>
      <c r="C3764">
        <v>65459</v>
      </c>
      <c r="D3764" t="s">
        <v>7488</v>
      </c>
      <c r="E3764">
        <v>0</v>
      </c>
      <c r="F3764" t="s">
        <v>9760</v>
      </c>
    </row>
    <row r="3765" spans="1:6" x14ac:dyDescent="0.25">
      <c r="A3765" s="1">
        <v>214289</v>
      </c>
      <c r="B3765">
        <v>1041402</v>
      </c>
      <c r="C3765">
        <v>180585</v>
      </c>
      <c r="D3765" t="s">
        <v>3544</v>
      </c>
      <c r="E3765">
        <v>5</v>
      </c>
      <c r="F3765" t="s">
        <v>9761</v>
      </c>
    </row>
    <row r="3766" spans="1:6" x14ac:dyDescent="0.25">
      <c r="A3766" s="1">
        <v>242369</v>
      </c>
      <c r="B3766">
        <v>206722</v>
      </c>
      <c r="C3766">
        <v>149483</v>
      </c>
      <c r="D3766" t="s">
        <v>4459</v>
      </c>
      <c r="E3766">
        <v>5</v>
      </c>
      <c r="F3766" t="s">
        <v>9762</v>
      </c>
    </row>
    <row r="3767" spans="1:6" x14ac:dyDescent="0.25">
      <c r="A3767" s="1">
        <v>438900</v>
      </c>
      <c r="B3767">
        <v>1650443</v>
      </c>
      <c r="C3767">
        <v>76470</v>
      </c>
      <c r="D3767" t="s">
        <v>809</v>
      </c>
      <c r="E3767">
        <v>5</v>
      </c>
      <c r="F3767" t="s">
        <v>9763</v>
      </c>
    </row>
    <row r="3768" spans="1:6" x14ac:dyDescent="0.25">
      <c r="A3768" s="1">
        <v>638791</v>
      </c>
      <c r="B3768">
        <v>54678</v>
      </c>
      <c r="C3768">
        <v>24301</v>
      </c>
      <c r="D3768" t="s">
        <v>9764</v>
      </c>
      <c r="E3768">
        <v>5</v>
      </c>
      <c r="F3768" t="s">
        <v>9765</v>
      </c>
    </row>
    <row r="3769" spans="1:6" x14ac:dyDescent="0.25">
      <c r="A3769" s="1">
        <v>298636</v>
      </c>
      <c r="B3769">
        <v>143318</v>
      </c>
      <c r="C3769">
        <v>426332</v>
      </c>
      <c r="D3769" t="s">
        <v>9766</v>
      </c>
      <c r="E3769">
        <v>5</v>
      </c>
      <c r="F3769" t="s">
        <v>9767</v>
      </c>
    </row>
    <row r="3770" spans="1:6" x14ac:dyDescent="0.25">
      <c r="A3770" s="1">
        <v>79443</v>
      </c>
      <c r="B3770">
        <v>323186</v>
      </c>
      <c r="C3770">
        <v>315276</v>
      </c>
      <c r="D3770" t="s">
        <v>2096</v>
      </c>
      <c r="E3770">
        <v>5</v>
      </c>
      <c r="F3770" t="s">
        <v>9768</v>
      </c>
    </row>
    <row r="3771" spans="1:6" x14ac:dyDescent="0.25">
      <c r="A3771" s="1">
        <v>869241</v>
      </c>
      <c r="B3771">
        <v>54229</v>
      </c>
      <c r="C3771">
        <v>15710</v>
      </c>
      <c r="D3771" t="s">
        <v>9769</v>
      </c>
      <c r="E3771">
        <v>3</v>
      </c>
      <c r="F3771" t="s">
        <v>9770</v>
      </c>
    </row>
    <row r="3772" spans="1:6" x14ac:dyDescent="0.25">
      <c r="A3772" s="1">
        <v>673593</v>
      </c>
      <c r="B3772">
        <v>1129191</v>
      </c>
      <c r="C3772">
        <v>329435</v>
      </c>
      <c r="D3772" t="s">
        <v>5340</v>
      </c>
      <c r="E3772">
        <v>4</v>
      </c>
      <c r="F3772" t="s">
        <v>9771</v>
      </c>
    </row>
    <row r="3773" spans="1:6" x14ac:dyDescent="0.25">
      <c r="A3773" s="1">
        <v>307426</v>
      </c>
      <c r="B3773">
        <v>457661</v>
      </c>
      <c r="C3773">
        <v>7850</v>
      </c>
      <c r="D3773" t="s">
        <v>9772</v>
      </c>
      <c r="E3773">
        <v>1</v>
      </c>
      <c r="F3773" t="s">
        <v>9773</v>
      </c>
    </row>
    <row r="3774" spans="1:6" x14ac:dyDescent="0.25">
      <c r="A3774" s="1">
        <v>1036926</v>
      </c>
      <c r="B3774">
        <v>168462</v>
      </c>
      <c r="C3774">
        <v>99799</v>
      </c>
      <c r="D3774" t="s">
        <v>596</v>
      </c>
      <c r="E3774">
        <v>5</v>
      </c>
      <c r="F3774" t="s">
        <v>9774</v>
      </c>
    </row>
    <row r="3775" spans="1:6" x14ac:dyDescent="0.25">
      <c r="A3775" s="1">
        <v>1068781</v>
      </c>
      <c r="B3775">
        <v>420968</v>
      </c>
      <c r="C3775">
        <v>183476</v>
      </c>
      <c r="D3775" t="s">
        <v>3153</v>
      </c>
      <c r="E3775">
        <v>5</v>
      </c>
      <c r="F3775" t="s">
        <v>9775</v>
      </c>
    </row>
    <row r="3776" spans="1:6" x14ac:dyDescent="0.25">
      <c r="A3776" s="1">
        <v>704763</v>
      </c>
      <c r="B3776">
        <v>655529</v>
      </c>
      <c r="C3776">
        <v>77878</v>
      </c>
      <c r="D3776" t="s">
        <v>7606</v>
      </c>
      <c r="E3776">
        <v>0</v>
      </c>
      <c r="F3776" t="s">
        <v>9776</v>
      </c>
    </row>
    <row r="3777" spans="1:6" x14ac:dyDescent="0.25">
      <c r="A3777" s="1">
        <v>565564</v>
      </c>
      <c r="B3777">
        <v>130606</v>
      </c>
      <c r="C3777">
        <v>288677</v>
      </c>
      <c r="D3777" t="s">
        <v>6620</v>
      </c>
      <c r="E3777">
        <v>5</v>
      </c>
      <c r="F3777" t="s">
        <v>9777</v>
      </c>
    </row>
    <row r="3778" spans="1:6" x14ac:dyDescent="0.25">
      <c r="A3778" s="1">
        <v>1053125</v>
      </c>
      <c r="B3778">
        <v>629660</v>
      </c>
      <c r="C3778">
        <v>13716</v>
      </c>
      <c r="D3778" t="s">
        <v>8313</v>
      </c>
      <c r="E3778">
        <v>1</v>
      </c>
      <c r="F3778" t="s">
        <v>9778</v>
      </c>
    </row>
    <row r="3779" spans="1:6" x14ac:dyDescent="0.25">
      <c r="A3779" s="1">
        <v>1030055</v>
      </c>
      <c r="B3779">
        <v>485109</v>
      </c>
      <c r="C3779">
        <v>374597</v>
      </c>
      <c r="D3779" t="s">
        <v>7614</v>
      </c>
      <c r="E3779">
        <v>5</v>
      </c>
      <c r="F3779" t="s">
        <v>9779</v>
      </c>
    </row>
    <row r="3780" spans="1:6" x14ac:dyDescent="0.25">
      <c r="A3780" s="1">
        <v>30225</v>
      </c>
      <c r="B3780">
        <v>35848</v>
      </c>
      <c r="C3780">
        <v>24553</v>
      </c>
      <c r="D3780" t="s">
        <v>9780</v>
      </c>
      <c r="E3780">
        <v>5</v>
      </c>
      <c r="F3780" t="s">
        <v>9781</v>
      </c>
    </row>
    <row r="3781" spans="1:6" x14ac:dyDescent="0.25">
      <c r="A3781" s="1">
        <v>448878</v>
      </c>
      <c r="B3781">
        <v>266710</v>
      </c>
      <c r="C3781">
        <v>322942</v>
      </c>
      <c r="D3781" t="s">
        <v>6452</v>
      </c>
      <c r="E3781">
        <v>5</v>
      </c>
      <c r="F3781" t="s">
        <v>9782</v>
      </c>
    </row>
    <row r="3782" spans="1:6" x14ac:dyDescent="0.25">
      <c r="A3782" s="1">
        <v>837139</v>
      </c>
      <c r="B3782">
        <v>2613295</v>
      </c>
      <c r="C3782">
        <v>379283</v>
      </c>
      <c r="D3782" t="s">
        <v>9783</v>
      </c>
      <c r="E3782">
        <v>0</v>
      </c>
      <c r="F3782" t="s">
        <v>9784</v>
      </c>
    </row>
    <row r="3783" spans="1:6" x14ac:dyDescent="0.25">
      <c r="A3783" s="1">
        <v>111947</v>
      </c>
      <c r="B3783">
        <v>126440</v>
      </c>
      <c r="C3783">
        <v>81347</v>
      </c>
      <c r="D3783" t="s">
        <v>4091</v>
      </c>
      <c r="E3783">
        <v>4</v>
      </c>
      <c r="F3783" t="s">
        <v>9785</v>
      </c>
    </row>
    <row r="3784" spans="1:6" x14ac:dyDescent="0.25">
      <c r="A3784" s="1">
        <v>42097</v>
      </c>
      <c r="B3784">
        <v>432575</v>
      </c>
      <c r="C3784">
        <v>271607</v>
      </c>
      <c r="D3784" t="s">
        <v>9281</v>
      </c>
      <c r="E3784">
        <v>5</v>
      </c>
      <c r="F3784" t="s">
        <v>9786</v>
      </c>
    </row>
    <row r="3785" spans="1:6" x14ac:dyDescent="0.25">
      <c r="A3785" s="1">
        <v>340096</v>
      </c>
      <c r="B3785">
        <v>115758</v>
      </c>
      <c r="C3785">
        <v>131015</v>
      </c>
      <c r="D3785" t="s">
        <v>7586</v>
      </c>
      <c r="E3785">
        <v>5</v>
      </c>
      <c r="F3785" t="s">
        <v>9787</v>
      </c>
    </row>
    <row r="3786" spans="1:6" x14ac:dyDescent="0.25">
      <c r="A3786" s="1">
        <v>373460</v>
      </c>
      <c r="B3786">
        <v>808176</v>
      </c>
      <c r="C3786">
        <v>247870</v>
      </c>
      <c r="D3786" t="s">
        <v>38</v>
      </c>
      <c r="E3786">
        <v>5</v>
      </c>
      <c r="F3786" t="s">
        <v>9788</v>
      </c>
    </row>
    <row r="3787" spans="1:6" x14ac:dyDescent="0.25">
      <c r="A3787" s="1">
        <v>115845</v>
      </c>
      <c r="B3787">
        <v>1623503</v>
      </c>
      <c r="C3787">
        <v>177576</v>
      </c>
      <c r="D3787" t="s">
        <v>9789</v>
      </c>
      <c r="E3787">
        <v>4</v>
      </c>
      <c r="F3787" t="s">
        <v>9790</v>
      </c>
    </row>
    <row r="3788" spans="1:6" x14ac:dyDescent="0.25">
      <c r="A3788" s="1">
        <v>35160</v>
      </c>
      <c r="B3788">
        <v>482933</v>
      </c>
      <c r="C3788">
        <v>354661</v>
      </c>
      <c r="D3788" t="s">
        <v>5208</v>
      </c>
      <c r="E3788">
        <v>5</v>
      </c>
      <c r="F3788" t="s">
        <v>9791</v>
      </c>
    </row>
    <row r="3789" spans="1:6" x14ac:dyDescent="0.25">
      <c r="A3789" s="1">
        <v>480727</v>
      </c>
      <c r="B3789">
        <v>334628</v>
      </c>
      <c r="C3789">
        <v>176255</v>
      </c>
      <c r="D3789" t="s">
        <v>1425</v>
      </c>
      <c r="E3789">
        <v>5</v>
      </c>
      <c r="F3789" t="s">
        <v>9792</v>
      </c>
    </row>
    <row r="3790" spans="1:6" x14ac:dyDescent="0.25">
      <c r="A3790" s="1">
        <v>343152</v>
      </c>
      <c r="B3790">
        <v>27678</v>
      </c>
      <c r="C3790">
        <v>48977</v>
      </c>
      <c r="D3790" t="s">
        <v>5509</v>
      </c>
      <c r="E3790">
        <v>5</v>
      </c>
      <c r="F3790" t="s">
        <v>9793</v>
      </c>
    </row>
    <row r="3791" spans="1:6" x14ac:dyDescent="0.25">
      <c r="A3791" s="1">
        <v>70584</v>
      </c>
      <c r="B3791">
        <v>424544</v>
      </c>
      <c r="C3791">
        <v>17566</v>
      </c>
      <c r="D3791" t="s">
        <v>3102</v>
      </c>
      <c r="E3791">
        <v>5</v>
      </c>
      <c r="F3791" t="s">
        <v>9794</v>
      </c>
    </row>
    <row r="3792" spans="1:6" x14ac:dyDescent="0.25">
      <c r="A3792" s="1">
        <v>386712</v>
      </c>
      <c r="B3792">
        <v>492992</v>
      </c>
      <c r="C3792">
        <v>79192</v>
      </c>
      <c r="D3792" t="s">
        <v>2929</v>
      </c>
      <c r="E3792">
        <v>5</v>
      </c>
      <c r="F3792" t="s">
        <v>9795</v>
      </c>
    </row>
    <row r="3793" spans="1:6" x14ac:dyDescent="0.25">
      <c r="A3793" s="1">
        <v>14994</v>
      </c>
      <c r="B3793">
        <v>2597942</v>
      </c>
      <c r="C3793">
        <v>284347</v>
      </c>
      <c r="D3793" t="s">
        <v>8798</v>
      </c>
      <c r="E3793">
        <v>5</v>
      </c>
      <c r="F3793" t="s">
        <v>9796</v>
      </c>
    </row>
    <row r="3794" spans="1:6" x14ac:dyDescent="0.25">
      <c r="A3794" s="1">
        <v>645258</v>
      </c>
      <c r="B3794">
        <v>20375</v>
      </c>
      <c r="C3794">
        <v>153</v>
      </c>
      <c r="D3794" t="s">
        <v>9797</v>
      </c>
      <c r="E3794">
        <v>5</v>
      </c>
      <c r="F3794" t="s">
        <v>9798</v>
      </c>
    </row>
    <row r="3795" spans="1:6" x14ac:dyDescent="0.25">
      <c r="A3795" s="1">
        <v>332299</v>
      </c>
      <c r="B3795">
        <v>240449</v>
      </c>
      <c r="C3795">
        <v>205227</v>
      </c>
      <c r="D3795" t="s">
        <v>3253</v>
      </c>
      <c r="E3795">
        <v>3</v>
      </c>
      <c r="F3795" t="s">
        <v>9799</v>
      </c>
    </row>
    <row r="3796" spans="1:6" x14ac:dyDescent="0.25">
      <c r="A3796" s="1">
        <v>175795</v>
      </c>
      <c r="B3796">
        <v>11297</v>
      </c>
      <c r="C3796">
        <v>240947</v>
      </c>
      <c r="D3796" t="s">
        <v>824</v>
      </c>
      <c r="E3796">
        <v>5</v>
      </c>
      <c r="F3796" t="s">
        <v>9800</v>
      </c>
    </row>
    <row r="3797" spans="1:6" x14ac:dyDescent="0.25">
      <c r="A3797" s="1">
        <v>815613</v>
      </c>
      <c r="B3797">
        <v>259989</v>
      </c>
      <c r="C3797">
        <v>89177</v>
      </c>
      <c r="D3797" t="s">
        <v>1119</v>
      </c>
      <c r="E3797">
        <v>5</v>
      </c>
      <c r="F3797" t="s">
        <v>9801</v>
      </c>
    </row>
    <row r="3798" spans="1:6" x14ac:dyDescent="0.25">
      <c r="A3798" s="1">
        <v>607268</v>
      </c>
      <c r="B3798">
        <v>463435</v>
      </c>
      <c r="C3798">
        <v>350622</v>
      </c>
      <c r="D3798" t="s">
        <v>917</v>
      </c>
      <c r="E3798">
        <v>5</v>
      </c>
      <c r="F3798" t="s">
        <v>9802</v>
      </c>
    </row>
    <row r="3799" spans="1:6" x14ac:dyDescent="0.25">
      <c r="A3799" s="1">
        <v>54652</v>
      </c>
      <c r="B3799">
        <v>41894</v>
      </c>
      <c r="C3799">
        <v>52035</v>
      </c>
      <c r="D3799" t="s">
        <v>2141</v>
      </c>
      <c r="E3799">
        <v>5</v>
      </c>
      <c r="F3799" t="s">
        <v>9803</v>
      </c>
    </row>
    <row r="3800" spans="1:6" x14ac:dyDescent="0.25">
      <c r="A3800" s="1">
        <v>714803</v>
      </c>
      <c r="B3800">
        <v>1552815</v>
      </c>
      <c r="C3800">
        <v>437479</v>
      </c>
      <c r="D3800" t="s">
        <v>9804</v>
      </c>
      <c r="E3800">
        <v>5</v>
      </c>
      <c r="F3800" t="s">
        <v>9805</v>
      </c>
    </row>
    <row r="3801" spans="1:6" x14ac:dyDescent="0.25">
      <c r="A3801" s="1">
        <v>340764</v>
      </c>
      <c r="B3801">
        <v>1800410285</v>
      </c>
      <c r="C3801">
        <v>136589</v>
      </c>
      <c r="D3801" t="s">
        <v>9806</v>
      </c>
      <c r="E3801">
        <v>0</v>
      </c>
      <c r="F3801" t="s">
        <v>9807</v>
      </c>
    </row>
    <row r="3802" spans="1:6" x14ac:dyDescent="0.25">
      <c r="A3802" s="1">
        <v>1027510</v>
      </c>
      <c r="B3802">
        <v>255338</v>
      </c>
      <c r="C3802">
        <v>242990</v>
      </c>
      <c r="D3802" t="s">
        <v>2883</v>
      </c>
      <c r="E3802">
        <v>4</v>
      </c>
      <c r="F3802" t="s">
        <v>9808</v>
      </c>
    </row>
    <row r="3803" spans="1:6" x14ac:dyDescent="0.25">
      <c r="A3803" s="1">
        <v>1114114</v>
      </c>
      <c r="B3803">
        <v>60716</v>
      </c>
      <c r="C3803">
        <v>200660</v>
      </c>
      <c r="D3803" t="s">
        <v>9809</v>
      </c>
      <c r="E3803">
        <v>3</v>
      </c>
      <c r="F3803" t="s">
        <v>9810</v>
      </c>
    </row>
    <row r="3804" spans="1:6" x14ac:dyDescent="0.25">
      <c r="A3804" s="1">
        <v>891188</v>
      </c>
      <c r="B3804">
        <v>174991</v>
      </c>
      <c r="C3804">
        <v>75207</v>
      </c>
      <c r="D3804" t="s">
        <v>327</v>
      </c>
      <c r="E3804">
        <v>4</v>
      </c>
      <c r="F3804" t="s">
        <v>9811</v>
      </c>
    </row>
    <row r="3805" spans="1:6" x14ac:dyDescent="0.25">
      <c r="A3805" s="1">
        <v>946945</v>
      </c>
      <c r="B3805">
        <v>446523</v>
      </c>
      <c r="C3805">
        <v>250232</v>
      </c>
      <c r="D3805" t="s">
        <v>902</v>
      </c>
      <c r="E3805">
        <v>5</v>
      </c>
      <c r="F3805" t="s">
        <v>9812</v>
      </c>
    </row>
    <row r="3806" spans="1:6" x14ac:dyDescent="0.25">
      <c r="A3806" s="1">
        <v>491042</v>
      </c>
      <c r="B3806">
        <v>845315</v>
      </c>
      <c r="C3806">
        <v>17833</v>
      </c>
      <c r="D3806" t="s">
        <v>2642</v>
      </c>
      <c r="E3806">
        <v>5</v>
      </c>
      <c r="F3806" t="s">
        <v>9813</v>
      </c>
    </row>
    <row r="3807" spans="1:6" x14ac:dyDescent="0.25">
      <c r="A3807" s="1">
        <v>669539</v>
      </c>
      <c r="B3807">
        <v>587527</v>
      </c>
      <c r="C3807">
        <v>140915</v>
      </c>
      <c r="D3807" t="s">
        <v>2096</v>
      </c>
      <c r="E3807">
        <v>5</v>
      </c>
      <c r="F3807" t="s">
        <v>9814</v>
      </c>
    </row>
    <row r="3808" spans="1:6" x14ac:dyDescent="0.25">
      <c r="A3808" s="1">
        <v>340566</v>
      </c>
      <c r="B3808">
        <v>129333</v>
      </c>
      <c r="C3808">
        <v>136589</v>
      </c>
      <c r="D3808" t="s">
        <v>1543</v>
      </c>
      <c r="E3808">
        <v>5</v>
      </c>
      <c r="F3808" t="s">
        <v>9815</v>
      </c>
    </row>
    <row r="3809" spans="1:6" x14ac:dyDescent="0.25">
      <c r="A3809" s="1">
        <v>487525</v>
      </c>
      <c r="B3809">
        <v>621716</v>
      </c>
      <c r="C3809">
        <v>33998</v>
      </c>
      <c r="D3809" t="s">
        <v>8394</v>
      </c>
      <c r="E3809">
        <v>5</v>
      </c>
      <c r="F3809" t="s">
        <v>9816</v>
      </c>
    </row>
    <row r="3810" spans="1:6" x14ac:dyDescent="0.25">
      <c r="A3810" s="1">
        <v>799158</v>
      </c>
      <c r="B3810">
        <v>96603</v>
      </c>
      <c r="C3810">
        <v>166252</v>
      </c>
      <c r="D3810" t="s">
        <v>2883</v>
      </c>
      <c r="E3810">
        <v>5</v>
      </c>
      <c r="F3810" t="s">
        <v>9817</v>
      </c>
    </row>
    <row r="3811" spans="1:6" x14ac:dyDescent="0.25">
      <c r="A3811" s="1">
        <v>311646</v>
      </c>
      <c r="B3811">
        <v>29655</v>
      </c>
      <c r="C3811">
        <v>409819</v>
      </c>
      <c r="D3811" t="s">
        <v>8646</v>
      </c>
      <c r="E3811">
        <v>4</v>
      </c>
      <c r="F3811" t="s">
        <v>9818</v>
      </c>
    </row>
    <row r="3812" spans="1:6" x14ac:dyDescent="0.25">
      <c r="A3812" s="1">
        <v>907397</v>
      </c>
      <c r="B3812">
        <v>1338251</v>
      </c>
      <c r="C3812">
        <v>135577</v>
      </c>
      <c r="D3812" t="s">
        <v>7907</v>
      </c>
      <c r="E3812">
        <v>3</v>
      </c>
      <c r="F3812" t="s">
        <v>9819</v>
      </c>
    </row>
    <row r="3813" spans="1:6" x14ac:dyDescent="0.25">
      <c r="A3813" s="1">
        <v>462704</v>
      </c>
      <c r="B3813">
        <v>2002073687</v>
      </c>
      <c r="C3813">
        <v>142524</v>
      </c>
      <c r="D3813" t="s">
        <v>5233</v>
      </c>
      <c r="E3813">
        <v>0</v>
      </c>
      <c r="F3813" t="s">
        <v>9820</v>
      </c>
    </row>
    <row r="3814" spans="1:6" x14ac:dyDescent="0.25">
      <c r="A3814" s="1">
        <v>143855</v>
      </c>
      <c r="B3814">
        <v>1969728</v>
      </c>
      <c r="C3814">
        <v>199372</v>
      </c>
      <c r="D3814" t="s">
        <v>4965</v>
      </c>
      <c r="E3814">
        <v>5</v>
      </c>
      <c r="F3814" t="s">
        <v>9821</v>
      </c>
    </row>
    <row r="3815" spans="1:6" x14ac:dyDescent="0.25">
      <c r="A3815" s="1">
        <v>939972</v>
      </c>
      <c r="B3815">
        <v>380637</v>
      </c>
      <c r="C3815">
        <v>47195</v>
      </c>
      <c r="D3815" t="s">
        <v>9822</v>
      </c>
      <c r="E3815">
        <v>5</v>
      </c>
      <c r="F3815" t="s">
        <v>9823</v>
      </c>
    </row>
    <row r="3816" spans="1:6" x14ac:dyDescent="0.25">
      <c r="A3816" s="1">
        <v>689726</v>
      </c>
      <c r="B3816">
        <v>33588</v>
      </c>
      <c r="C3816">
        <v>170480</v>
      </c>
      <c r="D3816" t="s">
        <v>4134</v>
      </c>
      <c r="E3816">
        <v>5</v>
      </c>
      <c r="F3816" t="s">
        <v>9824</v>
      </c>
    </row>
    <row r="3817" spans="1:6" x14ac:dyDescent="0.25">
      <c r="A3817" s="1">
        <v>915551</v>
      </c>
      <c r="B3817">
        <v>56298</v>
      </c>
      <c r="C3817">
        <v>138896</v>
      </c>
      <c r="D3817" t="s">
        <v>9445</v>
      </c>
      <c r="E3817">
        <v>5</v>
      </c>
      <c r="F3817" t="s">
        <v>9825</v>
      </c>
    </row>
    <row r="3818" spans="1:6" x14ac:dyDescent="0.25">
      <c r="A3818" s="1">
        <v>299955</v>
      </c>
      <c r="B3818">
        <v>594410</v>
      </c>
      <c r="C3818">
        <v>76491</v>
      </c>
      <c r="D3818" t="s">
        <v>6501</v>
      </c>
      <c r="E3818">
        <v>5</v>
      </c>
      <c r="F3818" t="s">
        <v>9826</v>
      </c>
    </row>
    <row r="3819" spans="1:6" x14ac:dyDescent="0.25">
      <c r="A3819" s="1">
        <v>838286</v>
      </c>
      <c r="B3819">
        <v>124876</v>
      </c>
      <c r="C3819">
        <v>134694</v>
      </c>
      <c r="D3819" t="s">
        <v>9827</v>
      </c>
      <c r="E3819">
        <v>4</v>
      </c>
      <c r="F3819" t="s">
        <v>9828</v>
      </c>
    </row>
    <row r="3820" spans="1:6" x14ac:dyDescent="0.25">
      <c r="A3820" s="1">
        <v>1074809</v>
      </c>
      <c r="B3820">
        <v>2598187</v>
      </c>
      <c r="C3820">
        <v>135350</v>
      </c>
      <c r="D3820" t="s">
        <v>974</v>
      </c>
      <c r="E3820">
        <v>4</v>
      </c>
      <c r="F3820" t="s">
        <v>9829</v>
      </c>
    </row>
    <row r="3821" spans="1:6" x14ac:dyDescent="0.25">
      <c r="A3821" s="1">
        <v>319181</v>
      </c>
      <c r="B3821">
        <v>1802553463</v>
      </c>
      <c r="C3821">
        <v>294059</v>
      </c>
      <c r="D3821" t="s">
        <v>9830</v>
      </c>
      <c r="E3821">
        <v>1</v>
      </c>
      <c r="F3821" t="s">
        <v>9831</v>
      </c>
    </row>
    <row r="3822" spans="1:6" x14ac:dyDescent="0.25">
      <c r="A3822" s="1">
        <v>938280</v>
      </c>
      <c r="B3822">
        <v>912700</v>
      </c>
      <c r="C3822">
        <v>82102</v>
      </c>
      <c r="D3822" t="s">
        <v>538</v>
      </c>
      <c r="E3822">
        <v>5</v>
      </c>
      <c r="F3822" t="s">
        <v>9832</v>
      </c>
    </row>
    <row r="3823" spans="1:6" x14ac:dyDescent="0.25">
      <c r="A3823" s="1">
        <v>295902</v>
      </c>
      <c r="B3823">
        <v>79300</v>
      </c>
      <c r="C3823">
        <v>46922</v>
      </c>
      <c r="D3823" t="s">
        <v>2454</v>
      </c>
      <c r="E3823">
        <v>5</v>
      </c>
      <c r="F3823" t="s">
        <v>9833</v>
      </c>
    </row>
    <row r="3824" spans="1:6" x14ac:dyDescent="0.25">
      <c r="A3824" s="1">
        <v>120822</v>
      </c>
      <c r="B3824">
        <v>28671</v>
      </c>
      <c r="C3824">
        <v>22806</v>
      </c>
      <c r="D3824" t="s">
        <v>9834</v>
      </c>
      <c r="E3824">
        <v>5</v>
      </c>
      <c r="F3824" t="s">
        <v>9835</v>
      </c>
    </row>
    <row r="3825" spans="1:6" x14ac:dyDescent="0.25">
      <c r="A3825" s="1">
        <v>732581</v>
      </c>
      <c r="B3825">
        <v>275207</v>
      </c>
      <c r="C3825">
        <v>211284</v>
      </c>
      <c r="D3825" t="s">
        <v>4391</v>
      </c>
      <c r="E3825">
        <v>5</v>
      </c>
      <c r="F3825" t="s">
        <v>9836</v>
      </c>
    </row>
    <row r="3826" spans="1:6" x14ac:dyDescent="0.25">
      <c r="A3826" s="1">
        <v>433001</v>
      </c>
      <c r="B3826">
        <v>2706524</v>
      </c>
      <c r="C3826">
        <v>495275</v>
      </c>
      <c r="D3826" t="s">
        <v>9837</v>
      </c>
      <c r="E3826">
        <v>5</v>
      </c>
      <c r="F3826" t="s">
        <v>9838</v>
      </c>
    </row>
    <row r="3827" spans="1:6" x14ac:dyDescent="0.25">
      <c r="A3827" s="1">
        <v>1113776</v>
      </c>
      <c r="B3827">
        <v>1126730</v>
      </c>
      <c r="C3827">
        <v>308329</v>
      </c>
      <c r="D3827" t="s">
        <v>5450</v>
      </c>
      <c r="E3827">
        <v>4</v>
      </c>
      <c r="F3827" t="s">
        <v>9839</v>
      </c>
    </row>
    <row r="3828" spans="1:6" x14ac:dyDescent="0.25">
      <c r="A3828" s="1">
        <v>656762</v>
      </c>
      <c r="B3828">
        <v>34025</v>
      </c>
      <c r="C3828">
        <v>27208</v>
      </c>
      <c r="D3828" t="s">
        <v>1222</v>
      </c>
      <c r="E3828">
        <v>5</v>
      </c>
      <c r="F3828" t="s">
        <v>9840</v>
      </c>
    </row>
    <row r="3829" spans="1:6" x14ac:dyDescent="0.25">
      <c r="A3829" s="1">
        <v>667321</v>
      </c>
      <c r="B3829">
        <v>86565</v>
      </c>
      <c r="C3829">
        <v>51454</v>
      </c>
      <c r="D3829" t="s">
        <v>9841</v>
      </c>
      <c r="E3829">
        <v>5</v>
      </c>
      <c r="F3829" t="s">
        <v>9842</v>
      </c>
    </row>
    <row r="3830" spans="1:6" x14ac:dyDescent="0.25">
      <c r="A3830" s="1">
        <v>974002</v>
      </c>
      <c r="B3830">
        <v>85811</v>
      </c>
      <c r="C3830">
        <v>53831</v>
      </c>
      <c r="D3830" t="s">
        <v>9843</v>
      </c>
      <c r="E3830">
        <v>5</v>
      </c>
      <c r="F3830" t="s">
        <v>9844</v>
      </c>
    </row>
    <row r="3831" spans="1:6" x14ac:dyDescent="0.25">
      <c r="A3831" s="1">
        <v>708508</v>
      </c>
      <c r="B3831">
        <v>222564</v>
      </c>
      <c r="C3831">
        <v>206184</v>
      </c>
      <c r="D3831" t="s">
        <v>9845</v>
      </c>
      <c r="E3831">
        <v>5</v>
      </c>
      <c r="F3831" t="s">
        <v>9846</v>
      </c>
    </row>
    <row r="3832" spans="1:6" x14ac:dyDescent="0.25">
      <c r="A3832" s="1">
        <v>1102722</v>
      </c>
      <c r="B3832">
        <v>1802637724</v>
      </c>
      <c r="C3832">
        <v>234344</v>
      </c>
      <c r="D3832" t="s">
        <v>9847</v>
      </c>
      <c r="E3832">
        <v>4</v>
      </c>
      <c r="F3832" t="s">
        <v>9848</v>
      </c>
    </row>
    <row r="3833" spans="1:6" x14ac:dyDescent="0.25">
      <c r="A3833" s="1">
        <v>739958</v>
      </c>
      <c r="B3833">
        <v>67395</v>
      </c>
      <c r="C3833">
        <v>128720</v>
      </c>
      <c r="D3833" t="s">
        <v>1808</v>
      </c>
      <c r="E3833">
        <v>5</v>
      </c>
      <c r="F3833" t="s">
        <v>9849</v>
      </c>
    </row>
    <row r="3834" spans="1:6" x14ac:dyDescent="0.25">
      <c r="A3834" s="1">
        <v>776987</v>
      </c>
      <c r="B3834">
        <v>448204</v>
      </c>
      <c r="C3834">
        <v>263454</v>
      </c>
      <c r="D3834" t="s">
        <v>9850</v>
      </c>
      <c r="E3834">
        <v>5</v>
      </c>
      <c r="F3834" t="s">
        <v>9851</v>
      </c>
    </row>
    <row r="3835" spans="1:6" x14ac:dyDescent="0.25">
      <c r="A3835" s="1">
        <v>765609</v>
      </c>
      <c r="B3835">
        <v>251917</v>
      </c>
      <c r="C3835">
        <v>335284</v>
      </c>
      <c r="D3835" t="s">
        <v>7933</v>
      </c>
      <c r="E3835">
        <v>5</v>
      </c>
      <c r="F3835" t="s">
        <v>9852</v>
      </c>
    </row>
    <row r="3836" spans="1:6" x14ac:dyDescent="0.25">
      <c r="A3836" s="1">
        <v>880188</v>
      </c>
      <c r="B3836">
        <v>345569</v>
      </c>
      <c r="C3836">
        <v>253666</v>
      </c>
      <c r="D3836" t="s">
        <v>9853</v>
      </c>
      <c r="E3836">
        <v>3</v>
      </c>
      <c r="F3836" t="s">
        <v>9854</v>
      </c>
    </row>
    <row r="3837" spans="1:6" x14ac:dyDescent="0.25">
      <c r="A3837" s="1">
        <v>476687</v>
      </c>
      <c r="B3837">
        <v>35848</v>
      </c>
      <c r="C3837">
        <v>16942</v>
      </c>
      <c r="D3837" t="s">
        <v>9855</v>
      </c>
      <c r="E3837">
        <v>4</v>
      </c>
      <c r="F3837" t="s">
        <v>9856</v>
      </c>
    </row>
    <row r="3838" spans="1:6" x14ac:dyDescent="0.25">
      <c r="A3838" s="1">
        <v>510225</v>
      </c>
      <c r="B3838">
        <v>444132</v>
      </c>
      <c r="C3838">
        <v>89207</v>
      </c>
      <c r="D3838" t="s">
        <v>9857</v>
      </c>
      <c r="E3838">
        <v>5</v>
      </c>
      <c r="F3838" t="s">
        <v>9858</v>
      </c>
    </row>
    <row r="3839" spans="1:6" x14ac:dyDescent="0.25">
      <c r="A3839" s="1">
        <v>422876</v>
      </c>
      <c r="B3839">
        <v>189475</v>
      </c>
      <c r="C3839">
        <v>413122</v>
      </c>
      <c r="D3839" t="s">
        <v>9859</v>
      </c>
      <c r="E3839">
        <v>5</v>
      </c>
      <c r="F3839" t="s">
        <v>9860</v>
      </c>
    </row>
    <row r="3840" spans="1:6" x14ac:dyDescent="0.25">
      <c r="A3840" s="1">
        <v>235678</v>
      </c>
      <c r="B3840">
        <v>32519</v>
      </c>
      <c r="C3840">
        <v>45005</v>
      </c>
      <c r="D3840" t="s">
        <v>9861</v>
      </c>
      <c r="E3840">
        <v>4</v>
      </c>
      <c r="F3840" t="s">
        <v>9862</v>
      </c>
    </row>
    <row r="3841" spans="1:6" x14ac:dyDescent="0.25">
      <c r="A3841" s="1">
        <v>852903</v>
      </c>
      <c r="B3841">
        <v>1343956</v>
      </c>
      <c r="C3841">
        <v>82077</v>
      </c>
      <c r="D3841" t="s">
        <v>5836</v>
      </c>
      <c r="E3841">
        <v>5</v>
      </c>
      <c r="F3841" t="s">
        <v>9863</v>
      </c>
    </row>
    <row r="3842" spans="1:6" x14ac:dyDescent="0.25">
      <c r="A3842" s="1">
        <v>824101</v>
      </c>
      <c r="B3842">
        <v>1114028</v>
      </c>
      <c r="C3842">
        <v>78814</v>
      </c>
      <c r="D3842" t="s">
        <v>2585</v>
      </c>
      <c r="E3842">
        <v>5</v>
      </c>
      <c r="F3842" t="s">
        <v>9864</v>
      </c>
    </row>
    <row r="3843" spans="1:6" x14ac:dyDescent="0.25">
      <c r="A3843" s="1">
        <v>1081586</v>
      </c>
      <c r="B3843">
        <v>1695999</v>
      </c>
      <c r="C3843">
        <v>175304</v>
      </c>
      <c r="D3843" t="s">
        <v>9865</v>
      </c>
      <c r="E3843">
        <v>5</v>
      </c>
      <c r="F3843" t="s">
        <v>9866</v>
      </c>
    </row>
    <row r="3844" spans="1:6" x14ac:dyDescent="0.25">
      <c r="A3844" s="1">
        <v>990792</v>
      </c>
      <c r="B3844">
        <v>226863</v>
      </c>
      <c r="C3844">
        <v>429306</v>
      </c>
      <c r="D3844" t="s">
        <v>9867</v>
      </c>
      <c r="E3844">
        <v>5</v>
      </c>
      <c r="F3844" t="s">
        <v>9868</v>
      </c>
    </row>
    <row r="3845" spans="1:6" x14ac:dyDescent="0.25">
      <c r="A3845" s="1">
        <v>824967</v>
      </c>
      <c r="B3845">
        <v>1179225</v>
      </c>
      <c r="C3845">
        <v>399189</v>
      </c>
      <c r="D3845" t="s">
        <v>9869</v>
      </c>
      <c r="E3845">
        <v>5</v>
      </c>
      <c r="F3845" t="s">
        <v>9870</v>
      </c>
    </row>
    <row r="3846" spans="1:6" x14ac:dyDescent="0.25">
      <c r="A3846" s="1">
        <v>280381</v>
      </c>
      <c r="B3846">
        <v>185285</v>
      </c>
      <c r="C3846">
        <v>117523</v>
      </c>
      <c r="D3846" t="s">
        <v>7606</v>
      </c>
      <c r="E3846">
        <v>5</v>
      </c>
      <c r="F3846" t="s">
        <v>9871</v>
      </c>
    </row>
    <row r="3847" spans="1:6" x14ac:dyDescent="0.25">
      <c r="A3847" s="1">
        <v>974319</v>
      </c>
      <c r="B3847">
        <v>235751</v>
      </c>
      <c r="C3847">
        <v>42169</v>
      </c>
      <c r="D3847" t="s">
        <v>9872</v>
      </c>
      <c r="E3847">
        <v>5</v>
      </c>
      <c r="F3847" t="s">
        <v>9873</v>
      </c>
    </row>
    <row r="3848" spans="1:6" x14ac:dyDescent="0.25">
      <c r="A3848" s="1">
        <v>601349</v>
      </c>
      <c r="B3848">
        <v>521919</v>
      </c>
      <c r="C3848">
        <v>54945</v>
      </c>
      <c r="D3848" t="s">
        <v>7227</v>
      </c>
      <c r="E3848">
        <v>5</v>
      </c>
      <c r="F3848" t="s">
        <v>9874</v>
      </c>
    </row>
    <row r="3849" spans="1:6" x14ac:dyDescent="0.25">
      <c r="A3849" s="1">
        <v>465525</v>
      </c>
      <c r="B3849">
        <v>2001406584</v>
      </c>
      <c r="C3849">
        <v>288125</v>
      </c>
      <c r="D3849" t="s">
        <v>9875</v>
      </c>
      <c r="E3849">
        <v>5</v>
      </c>
      <c r="F3849" t="s">
        <v>9876</v>
      </c>
    </row>
    <row r="3850" spans="1:6" x14ac:dyDescent="0.25">
      <c r="A3850" s="1">
        <v>688515</v>
      </c>
      <c r="B3850">
        <v>42843</v>
      </c>
      <c r="C3850">
        <v>21171</v>
      </c>
      <c r="D3850" t="s">
        <v>9877</v>
      </c>
      <c r="E3850">
        <v>5</v>
      </c>
      <c r="F3850" t="s">
        <v>9878</v>
      </c>
    </row>
    <row r="3851" spans="1:6" x14ac:dyDescent="0.25">
      <c r="A3851" s="1">
        <v>532993</v>
      </c>
      <c r="B3851">
        <v>400708</v>
      </c>
      <c r="C3851">
        <v>57336</v>
      </c>
      <c r="D3851" t="s">
        <v>2929</v>
      </c>
      <c r="E3851">
        <v>5</v>
      </c>
      <c r="F3851" t="s">
        <v>9879</v>
      </c>
    </row>
    <row r="3852" spans="1:6" x14ac:dyDescent="0.25">
      <c r="A3852" s="1">
        <v>540015</v>
      </c>
      <c r="B3852">
        <v>907242</v>
      </c>
      <c r="C3852">
        <v>240429</v>
      </c>
      <c r="D3852" t="s">
        <v>5714</v>
      </c>
      <c r="E3852">
        <v>5</v>
      </c>
      <c r="F3852" t="s">
        <v>9880</v>
      </c>
    </row>
    <row r="3853" spans="1:6" x14ac:dyDescent="0.25">
      <c r="A3853" s="1">
        <v>1045524</v>
      </c>
      <c r="B3853">
        <v>200939</v>
      </c>
      <c r="C3853">
        <v>111535</v>
      </c>
      <c r="D3853" t="s">
        <v>9881</v>
      </c>
      <c r="E3853">
        <v>5</v>
      </c>
      <c r="F3853" t="s">
        <v>9882</v>
      </c>
    </row>
    <row r="3854" spans="1:6" x14ac:dyDescent="0.25">
      <c r="A3854" s="1">
        <v>344582</v>
      </c>
      <c r="B3854">
        <v>2000557556</v>
      </c>
      <c r="C3854">
        <v>222188</v>
      </c>
      <c r="D3854" t="s">
        <v>9883</v>
      </c>
      <c r="E3854">
        <v>5</v>
      </c>
      <c r="F3854" t="s">
        <v>9884</v>
      </c>
    </row>
    <row r="3855" spans="1:6" x14ac:dyDescent="0.25">
      <c r="A3855" s="1">
        <v>217700</v>
      </c>
      <c r="B3855">
        <v>46902</v>
      </c>
      <c r="C3855">
        <v>21688</v>
      </c>
      <c r="D3855" t="s">
        <v>7203</v>
      </c>
      <c r="E3855">
        <v>5</v>
      </c>
      <c r="F3855" t="s">
        <v>9885</v>
      </c>
    </row>
    <row r="3856" spans="1:6" x14ac:dyDescent="0.25">
      <c r="A3856" s="1">
        <v>339750</v>
      </c>
      <c r="B3856">
        <v>107583</v>
      </c>
      <c r="C3856">
        <v>357735</v>
      </c>
      <c r="D3856" t="s">
        <v>2420</v>
      </c>
      <c r="E3856">
        <v>5</v>
      </c>
      <c r="F3856" t="s">
        <v>9886</v>
      </c>
    </row>
    <row r="3857" spans="1:6" x14ac:dyDescent="0.25">
      <c r="A3857" s="1">
        <v>737869</v>
      </c>
      <c r="B3857">
        <v>169430</v>
      </c>
      <c r="C3857">
        <v>188222</v>
      </c>
      <c r="D3857" t="s">
        <v>6534</v>
      </c>
      <c r="E3857">
        <v>5</v>
      </c>
      <c r="F3857" t="s">
        <v>9887</v>
      </c>
    </row>
    <row r="3858" spans="1:6" x14ac:dyDescent="0.25">
      <c r="A3858" s="1">
        <v>680925</v>
      </c>
      <c r="B3858">
        <v>58762</v>
      </c>
      <c r="C3858">
        <v>73636</v>
      </c>
      <c r="D3858" t="s">
        <v>9888</v>
      </c>
      <c r="E3858">
        <v>3</v>
      </c>
      <c r="F3858" t="s">
        <v>9889</v>
      </c>
    </row>
    <row r="3859" spans="1:6" x14ac:dyDescent="0.25">
      <c r="A3859" s="1">
        <v>667767</v>
      </c>
      <c r="B3859">
        <v>1958907</v>
      </c>
      <c r="C3859">
        <v>916</v>
      </c>
      <c r="D3859" t="s">
        <v>8533</v>
      </c>
      <c r="E3859">
        <v>5</v>
      </c>
      <c r="F3859" t="s">
        <v>9890</v>
      </c>
    </row>
    <row r="3860" spans="1:6" x14ac:dyDescent="0.25">
      <c r="A3860" s="1">
        <v>397842</v>
      </c>
      <c r="B3860">
        <v>253974</v>
      </c>
      <c r="C3860">
        <v>288603</v>
      </c>
      <c r="D3860" t="s">
        <v>9020</v>
      </c>
      <c r="E3860">
        <v>5</v>
      </c>
      <c r="F3860" t="s">
        <v>9891</v>
      </c>
    </row>
    <row r="3861" spans="1:6" x14ac:dyDescent="0.25">
      <c r="A3861" s="1">
        <v>903763</v>
      </c>
      <c r="B3861">
        <v>1003579</v>
      </c>
      <c r="C3861">
        <v>7763</v>
      </c>
      <c r="D3861" t="s">
        <v>3270</v>
      </c>
      <c r="E3861">
        <v>5</v>
      </c>
      <c r="F3861" t="s">
        <v>9892</v>
      </c>
    </row>
    <row r="3862" spans="1:6" x14ac:dyDescent="0.25">
      <c r="A3862" s="1">
        <v>1089011</v>
      </c>
      <c r="B3862">
        <v>49561</v>
      </c>
      <c r="C3862">
        <v>25348</v>
      </c>
      <c r="D3862" t="s">
        <v>2434</v>
      </c>
      <c r="E3862">
        <v>4</v>
      </c>
      <c r="F3862" t="s">
        <v>9893</v>
      </c>
    </row>
    <row r="3863" spans="1:6" x14ac:dyDescent="0.25">
      <c r="A3863" s="1">
        <v>1100039</v>
      </c>
      <c r="B3863">
        <v>1526385</v>
      </c>
      <c r="C3863">
        <v>385036</v>
      </c>
      <c r="D3863" t="s">
        <v>9894</v>
      </c>
      <c r="E3863">
        <v>5</v>
      </c>
      <c r="F3863" t="s">
        <v>9895</v>
      </c>
    </row>
    <row r="3864" spans="1:6" x14ac:dyDescent="0.25">
      <c r="A3864" s="1">
        <v>344481</v>
      </c>
      <c r="B3864">
        <v>2116498</v>
      </c>
      <c r="C3864">
        <v>222188</v>
      </c>
      <c r="D3864" t="s">
        <v>9896</v>
      </c>
      <c r="E3864">
        <v>5</v>
      </c>
      <c r="F3864" t="s">
        <v>9897</v>
      </c>
    </row>
    <row r="3865" spans="1:6" x14ac:dyDescent="0.25">
      <c r="A3865" s="1">
        <v>778479</v>
      </c>
      <c r="B3865">
        <v>64642</v>
      </c>
      <c r="C3865">
        <v>108524</v>
      </c>
      <c r="D3865" t="s">
        <v>3579</v>
      </c>
      <c r="E3865">
        <v>5</v>
      </c>
      <c r="F3865" t="s">
        <v>9898</v>
      </c>
    </row>
    <row r="3866" spans="1:6" x14ac:dyDescent="0.25">
      <c r="A3866" s="1">
        <v>62544</v>
      </c>
      <c r="B3866">
        <v>519838</v>
      </c>
      <c r="C3866">
        <v>56096</v>
      </c>
      <c r="D3866" t="s">
        <v>461</v>
      </c>
      <c r="E3866">
        <v>5</v>
      </c>
      <c r="F3866" t="s">
        <v>9899</v>
      </c>
    </row>
    <row r="3867" spans="1:6" x14ac:dyDescent="0.25">
      <c r="A3867" s="1">
        <v>528030</v>
      </c>
      <c r="B3867">
        <v>465056</v>
      </c>
      <c r="C3867">
        <v>199337</v>
      </c>
      <c r="D3867" t="s">
        <v>9900</v>
      </c>
      <c r="E3867">
        <v>5</v>
      </c>
      <c r="F3867" t="s">
        <v>9901</v>
      </c>
    </row>
    <row r="3868" spans="1:6" x14ac:dyDescent="0.25">
      <c r="A3868" s="1">
        <v>209067</v>
      </c>
      <c r="B3868">
        <v>303802</v>
      </c>
      <c r="C3868">
        <v>31464</v>
      </c>
      <c r="D3868" t="s">
        <v>3172</v>
      </c>
      <c r="E3868">
        <v>4</v>
      </c>
      <c r="F3868" t="s">
        <v>9902</v>
      </c>
    </row>
    <row r="3869" spans="1:6" x14ac:dyDescent="0.25">
      <c r="A3869" s="1">
        <v>686875</v>
      </c>
      <c r="B3869">
        <v>4470</v>
      </c>
      <c r="C3869">
        <v>20116</v>
      </c>
      <c r="D3869" t="s">
        <v>7046</v>
      </c>
      <c r="E3869">
        <v>5</v>
      </c>
      <c r="F3869" t="s">
        <v>9903</v>
      </c>
    </row>
    <row r="3870" spans="1:6" x14ac:dyDescent="0.25">
      <c r="A3870" s="1">
        <v>902418</v>
      </c>
      <c r="B3870">
        <v>98919</v>
      </c>
      <c r="C3870">
        <v>135647</v>
      </c>
      <c r="D3870" t="s">
        <v>8650</v>
      </c>
      <c r="E3870">
        <v>3</v>
      </c>
      <c r="F3870" t="s">
        <v>9904</v>
      </c>
    </row>
    <row r="3871" spans="1:6" x14ac:dyDescent="0.25">
      <c r="A3871" s="1">
        <v>774785</v>
      </c>
      <c r="B3871">
        <v>86318</v>
      </c>
      <c r="C3871">
        <v>31052</v>
      </c>
      <c r="D3871" t="s">
        <v>7436</v>
      </c>
      <c r="E3871">
        <v>5</v>
      </c>
      <c r="F3871" t="s">
        <v>9905</v>
      </c>
    </row>
    <row r="3872" spans="1:6" x14ac:dyDescent="0.25">
      <c r="A3872" s="1">
        <v>16599</v>
      </c>
      <c r="B3872">
        <v>1800286030</v>
      </c>
      <c r="C3872">
        <v>301754</v>
      </c>
      <c r="D3872" t="s">
        <v>9906</v>
      </c>
      <c r="E3872">
        <v>4</v>
      </c>
      <c r="F3872" t="s">
        <v>9907</v>
      </c>
    </row>
    <row r="3873" spans="1:6" x14ac:dyDescent="0.25">
      <c r="A3873" s="1">
        <v>896380</v>
      </c>
      <c r="B3873">
        <v>1009120</v>
      </c>
      <c r="C3873">
        <v>24306</v>
      </c>
      <c r="D3873" t="s">
        <v>6915</v>
      </c>
      <c r="E3873">
        <v>5</v>
      </c>
      <c r="F3873" t="s">
        <v>9908</v>
      </c>
    </row>
    <row r="3874" spans="1:6" x14ac:dyDescent="0.25">
      <c r="A3874" s="1">
        <v>1074772</v>
      </c>
      <c r="B3874">
        <v>2689184</v>
      </c>
      <c r="C3874">
        <v>135350</v>
      </c>
      <c r="D3874" t="s">
        <v>1493</v>
      </c>
      <c r="E3874">
        <v>4</v>
      </c>
      <c r="F3874" t="s">
        <v>9909</v>
      </c>
    </row>
    <row r="3875" spans="1:6" x14ac:dyDescent="0.25">
      <c r="A3875" s="1">
        <v>16481</v>
      </c>
      <c r="B3875">
        <v>780142</v>
      </c>
      <c r="C3875">
        <v>86006</v>
      </c>
      <c r="D3875" t="s">
        <v>7848</v>
      </c>
      <c r="E3875">
        <v>5</v>
      </c>
      <c r="F3875" t="s">
        <v>9910</v>
      </c>
    </row>
    <row r="3876" spans="1:6" x14ac:dyDescent="0.25">
      <c r="A3876" s="1">
        <v>9949</v>
      </c>
      <c r="B3876">
        <v>286566</v>
      </c>
      <c r="C3876">
        <v>365179</v>
      </c>
      <c r="D3876" t="s">
        <v>2127</v>
      </c>
      <c r="E3876">
        <v>5</v>
      </c>
      <c r="F3876" t="s">
        <v>9911</v>
      </c>
    </row>
    <row r="3877" spans="1:6" x14ac:dyDescent="0.25">
      <c r="A3877" s="1">
        <v>54653</v>
      </c>
      <c r="B3877">
        <v>49918</v>
      </c>
      <c r="C3877">
        <v>52035</v>
      </c>
      <c r="D3877" t="s">
        <v>5103</v>
      </c>
      <c r="E3877">
        <v>5</v>
      </c>
      <c r="F3877" t="s">
        <v>9912</v>
      </c>
    </row>
    <row r="3878" spans="1:6" x14ac:dyDescent="0.25">
      <c r="A3878" s="1">
        <v>1110972</v>
      </c>
      <c r="B3878">
        <v>1803597149</v>
      </c>
      <c r="C3878">
        <v>256223</v>
      </c>
      <c r="D3878" t="s">
        <v>9730</v>
      </c>
      <c r="E3878">
        <v>5</v>
      </c>
      <c r="F3878" t="s">
        <v>9913</v>
      </c>
    </row>
    <row r="3879" spans="1:6" x14ac:dyDescent="0.25">
      <c r="A3879" s="1">
        <v>738620</v>
      </c>
      <c r="B3879">
        <v>298437</v>
      </c>
      <c r="C3879">
        <v>139749</v>
      </c>
      <c r="D3879" t="s">
        <v>9914</v>
      </c>
      <c r="E3879">
        <v>0</v>
      </c>
      <c r="F3879" t="s">
        <v>9915</v>
      </c>
    </row>
    <row r="3880" spans="1:6" x14ac:dyDescent="0.25">
      <c r="A3880" s="1">
        <v>945113</v>
      </c>
      <c r="B3880">
        <v>391048</v>
      </c>
      <c r="C3880">
        <v>82731</v>
      </c>
      <c r="D3880" t="s">
        <v>9916</v>
      </c>
      <c r="E3880">
        <v>5</v>
      </c>
      <c r="F3880" t="s">
        <v>9917</v>
      </c>
    </row>
    <row r="3881" spans="1:6" x14ac:dyDescent="0.25">
      <c r="A3881" s="1">
        <v>142245</v>
      </c>
      <c r="B3881">
        <v>65197</v>
      </c>
      <c r="C3881">
        <v>1660</v>
      </c>
      <c r="D3881" t="s">
        <v>834</v>
      </c>
      <c r="E3881">
        <v>5</v>
      </c>
      <c r="F3881" t="s">
        <v>9918</v>
      </c>
    </row>
    <row r="3882" spans="1:6" x14ac:dyDescent="0.25">
      <c r="A3882" s="1">
        <v>1128468</v>
      </c>
      <c r="B3882">
        <v>67656</v>
      </c>
      <c r="C3882">
        <v>109777</v>
      </c>
      <c r="D3882" t="s">
        <v>9919</v>
      </c>
      <c r="E3882">
        <v>4</v>
      </c>
      <c r="F3882" t="s">
        <v>9920</v>
      </c>
    </row>
    <row r="3883" spans="1:6" x14ac:dyDescent="0.25">
      <c r="A3883" s="1">
        <v>435683</v>
      </c>
      <c r="B3883">
        <v>2000321188</v>
      </c>
      <c r="C3883">
        <v>25486</v>
      </c>
      <c r="D3883" t="s">
        <v>9921</v>
      </c>
      <c r="E3883">
        <v>2</v>
      </c>
      <c r="F3883" t="s">
        <v>9922</v>
      </c>
    </row>
    <row r="3884" spans="1:6" x14ac:dyDescent="0.25">
      <c r="A3884" s="1">
        <v>153423</v>
      </c>
      <c r="B3884">
        <v>2002002003</v>
      </c>
      <c r="C3884">
        <v>323897</v>
      </c>
      <c r="D3884" t="s">
        <v>9923</v>
      </c>
      <c r="E3884">
        <v>5</v>
      </c>
      <c r="F3884" t="s">
        <v>9924</v>
      </c>
    </row>
    <row r="3885" spans="1:6" x14ac:dyDescent="0.25">
      <c r="A3885" s="1">
        <v>158444</v>
      </c>
      <c r="B3885">
        <v>69927</v>
      </c>
      <c r="C3885">
        <v>8701</v>
      </c>
      <c r="D3885" t="s">
        <v>9925</v>
      </c>
      <c r="E3885">
        <v>2</v>
      </c>
      <c r="F3885" t="s">
        <v>9926</v>
      </c>
    </row>
    <row r="3886" spans="1:6" x14ac:dyDescent="0.25">
      <c r="A3886" s="1">
        <v>468405</v>
      </c>
      <c r="B3886">
        <v>354518</v>
      </c>
      <c r="C3886">
        <v>204682</v>
      </c>
      <c r="D3886" t="s">
        <v>9496</v>
      </c>
      <c r="E3886">
        <v>5</v>
      </c>
      <c r="F3886" t="s">
        <v>9927</v>
      </c>
    </row>
    <row r="3887" spans="1:6" x14ac:dyDescent="0.25">
      <c r="A3887" s="1">
        <v>149588</v>
      </c>
      <c r="B3887">
        <v>86414</v>
      </c>
      <c r="C3887">
        <v>66815</v>
      </c>
      <c r="D3887" t="s">
        <v>9737</v>
      </c>
      <c r="E3887">
        <v>5</v>
      </c>
      <c r="F3887" t="s">
        <v>9928</v>
      </c>
    </row>
    <row r="3888" spans="1:6" x14ac:dyDescent="0.25">
      <c r="A3888" s="1">
        <v>1084829</v>
      </c>
      <c r="B3888">
        <v>185387</v>
      </c>
      <c r="C3888">
        <v>19666</v>
      </c>
      <c r="D3888" t="s">
        <v>9156</v>
      </c>
      <c r="E3888">
        <v>5</v>
      </c>
      <c r="F3888" t="s">
        <v>9929</v>
      </c>
    </row>
    <row r="3889" spans="1:6" x14ac:dyDescent="0.25">
      <c r="A3889" s="1">
        <v>653542</v>
      </c>
      <c r="B3889">
        <v>426903</v>
      </c>
      <c r="C3889">
        <v>236658</v>
      </c>
      <c r="D3889" t="s">
        <v>9930</v>
      </c>
      <c r="E3889">
        <v>5</v>
      </c>
      <c r="F3889" t="s">
        <v>9931</v>
      </c>
    </row>
    <row r="3890" spans="1:6" x14ac:dyDescent="0.25">
      <c r="A3890" s="1">
        <v>316501</v>
      </c>
      <c r="B3890">
        <v>173522</v>
      </c>
      <c r="C3890">
        <v>232888</v>
      </c>
      <c r="D3890" t="s">
        <v>9160</v>
      </c>
      <c r="E3890">
        <v>5</v>
      </c>
      <c r="F3890" t="s">
        <v>9932</v>
      </c>
    </row>
    <row r="3891" spans="1:6" x14ac:dyDescent="0.25">
      <c r="A3891" s="1">
        <v>234472</v>
      </c>
      <c r="B3891">
        <v>55380</v>
      </c>
      <c r="C3891">
        <v>6848</v>
      </c>
      <c r="D3891" t="s">
        <v>8552</v>
      </c>
      <c r="E3891">
        <v>5</v>
      </c>
      <c r="F3891" t="s">
        <v>9933</v>
      </c>
    </row>
    <row r="3892" spans="1:6" x14ac:dyDescent="0.25">
      <c r="A3892" s="1">
        <v>475102</v>
      </c>
      <c r="B3892">
        <v>2001449971</v>
      </c>
      <c r="C3892">
        <v>116996</v>
      </c>
      <c r="D3892" t="s">
        <v>9934</v>
      </c>
      <c r="E3892">
        <v>5</v>
      </c>
      <c r="F3892" t="s">
        <v>9935</v>
      </c>
    </row>
    <row r="3893" spans="1:6" x14ac:dyDescent="0.25">
      <c r="A3893" s="1">
        <v>415267</v>
      </c>
      <c r="B3893">
        <v>512532</v>
      </c>
      <c r="C3893">
        <v>92058</v>
      </c>
      <c r="D3893" t="s">
        <v>3253</v>
      </c>
      <c r="E3893">
        <v>5</v>
      </c>
      <c r="F3893" t="s">
        <v>9936</v>
      </c>
    </row>
    <row r="3894" spans="1:6" x14ac:dyDescent="0.25">
      <c r="A3894" s="1">
        <v>833960</v>
      </c>
      <c r="B3894">
        <v>301661</v>
      </c>
      <c r="C3894">
        <v>37516</v>
      </c>
      <c r="D3894" t="s">
        <v>9937</v>
      </c>
      <c r="E3894">
        <v>5</v>
      </c>
      <c r="F3894" t="s">
        <v>9938</v>
      </c>
    </row>
    <row r="3895" spans="1:6" x14ac:dyDescent="0.25">
      <c r="A3895" s="1">
        <v>212058</v>
      </c>
      <c r="B3895">
        <v>505836</v>
      </c>
      <c r="C3895">
        <v>175011</v>
      </c>
      <c r="D3895" t="s">
        <v>3604</v>
      </c>
      <c r="E3895">
        <v>0</v>
      </c>
      <c r="F3895" t="s">
        <v>9939</v>
      </c>
    </row>
    <row r="3896" spans="1:6" x14ac:dyDescent="0.25">
      <c r="A3896" s="1">
        <v>45573</v>
      </c>
      <c r="B3896">
        <v>2002122516</v>
      </c>
      <c r="C3896">
        <v>57771</v>
      </c>
      <c r="D3896" t="s">
        <v>9940</v>
      </c>
      <c r="E3896">
        <v>4</v>
      </c>
      <c r="F3896" t="s">
        <v>9941</v>
      </c>
    </row>
    <row r="3897" spans="1:6" x14ac:dyDescent="0.25">
      <c r="A3897" s="1">
        <v>587779</v>
      </c>
      <c r="B3897">
        <v>169166</v>
      </c>
      <c r="C3897">
        <v>73062</v>
      </c>
      <c r="D3897" t="s">
        <v>9199</v>
      </c>
      <c r="E3897">
        <v>5</v>
      </c>
      <c r="F3897" t="s">
        <v>9942</v>
      </c>
    </row>
    <row r="3898" spans="1:6" x14ac:dyDescent="0.25">
      <c r="A3898" s="1">
        <v>922887</v>
      </c>
      <c r="B3898">
        <v>571112</v>
      </c>
      <c r="C3898">
        <v>162381</v>
      </c>
      <c r="D3898" t="s">
        <v>7138</v>
      </c>
      <c r="E3898">
        <v>3</v>
      </c>
      <c r="F3898" t="s">
        <v>9943</v>
      </c>
    </row>
    <row r="3899" spans="1:6" x14ac:dyDescent="0.25">
      <c r="A3899" s="1">
        <v>921905</v>
      </c>
      <c r="B3899">
        <v>87023</v>
      </c>
      <c r="C3899">
        <v>91020</v>
      </c>
      <c r="D3899" t="s">
        <v>1082</v>
      </c>
      <c r="E3899">
        <v>4</v>
      </c>
      <c r="F3899" t="s">
        <v>9944</v>
      </c>
    </row>
    <row r="3900" spans="1:6" x14ac:dyDescent="0.25">
      <c r="A3900" s="1">
        <v>722232</v>
      </c>
      <c r="B3900">
        <v>126104</v>
      </c>
      <c r="C3900">
        <v>260610</v>
      </c>
      <c r="D3900" t="s">
        <v>9945</v>
      </c>
      <c r="E3900">
        <v>3</v>
      </c>
      <c r="F3900" t="s">
        <v>9946</v>
      </c>
    </row>
    <row r="3901" spans="1:6" x14ac:dyDescent="0.25">
      <c r="A3901" s="1">
        <v>147814</v>
      </c>
      <c r="B3901">
        <v>480004</v>
      </c>
      <c r="C3901">
        <v>137874</v>
      </c>
      <c r="D3901" t="s">
        <v>2647</v>
      </c>
      <c r="E3901">
        <v>5</v>
      </c>
      <c r="F3901" t="s">
        <v>9947</v>
      </c>
    </row>
    <row r="3902" spans="1:6" x14ac:dyDescent="0.25">
      <c r="A3902" s="1">
        <v>1030843</v>
      </c>
      <c r="B3902">
        <v>37275</v>
      </c>
      <c r="C3902">
        <v>40577</v>
      </c>
      <c r="D3902" t="s">
        <v>7960</v>
      </c>
      <c r="E3902">
        <v>5</v>
      </c>
      <c r="F3902" t="s">
        <v>9948</v>
      </c>
    </row>
    <row r="3903" spans="1:6" x14ac:dyDescent="0.25">
      <c r="A3903" s="1">
        <v>509893</v>
      </c>
      <c r="B3903">
        <v>230756</v>
      </c>
      <c r="C3903">
        <v>89207</v>
      </c>
      <c r="D3903" t="s">
        <v>9949</v>
      </c>
      <c r="E3903">
        <v>5</v>
      </c>
      <c r="F3903" t="s">
        <v>9950</v>
      </c>
    </row>
    <row r="3904" spans="1:6" x14ac:dyDescent="0.25">
      <c r="A3904" s="1">
        <v>938397</v>
      </c>
      <c r="B3904">
        <v>1040970</v>
      </c>
      <c r="C3904">
        <v>82102</v>
      </c>
      <c r="D3904" t="s">
        <v>9951</v>
      </c>
      <c r="E3904">
        <v>5</v>
      </c>
      <c r="F3904" t="s">
        <v>9952</v>
      </c>
    </row>
    <row r="3905" spans="1:6" x14ac:dyDescent="0.25">
      <c r="A3905" s="1">
        <v>575861</v>
      </c>
      <c r="B3905">
        <v>1097704</v>
      </c>
      <c r="C3905">
        <v>15242</v>
      </c>
      <c r="D3905" t="s">
        <v>6483</v>
      </c>
      <c r="E3905">
        <v>5</v>
      </c>
      <c r="F3905" t="s">
        <v>9953</v>
      </c>
    </row>
    <row r="3906" spans="1:6" x14ac:dyDescent="0.25">
      <c r="A3906" s="1">
        <v>62279</v>
      </c>
      <c r="B3906">
        <v>1163007</v>
      </c>
      <c r="C3906">
        <v>94031</v>
      </c>
      <c r="D3906" t="s">
        <v>4535</v>
      </c>
      <c r="E3906">
        <v>5</v>
      </c>
      <c r="F3906" t="s">
        <v>9954</v>
      </c>
    </row>
    <row r="3907" spans="1:6" x14ac:dyDescent="0.25">
      <c r="A3907" s="1">
        <v>803699</v>
      </c>
      <c r="B3907">
        <v>539686</v>
      </c>
      <c r="C3907">
        <v>89734</v>
      </c>
      <c r="D3907" t="s">
        <v>1343</v>
      </c>
      <c r="E3907">
        <v>5</v>
      </c>
      <c r="F3907" t="s">
        <v>9955</v>
      </c>
    </row>
    <row r="3908" spans="1:6" x14ac:dyDescent="0.25">
      <c r="A3908" s="1">
        <v>540748</v>
      </c>
      <c r="B3908">
        <v>17803</v>
      </c>
      <c r="C3908">
        <v>185025</v>
      </c>
      <c r="D3908" t="s">
        <v>1239</v>
      </c>
      <c r="E3908">
        <v>5</v>
      </c>
      <c r="F3908" t="s">
        <v>9956</v>
      </c>
    </row>
    <row r="3909" spans="1:6" x14ac:dyDescent="0.25">
      <c r="A3909" s="1">
        <v>344506</v>
      </c>
      <c r="B3909">
        <v>1449174</v>
      </c>
      <c r="C3909">
        <v>222188</v>
      </c>
      <c r="D3909" t="s">
        <v>6033</v>
      </c>
      <c r="E3909">
        <v>5</v>
      </c>
      <c r="F3909" t="s">
        <v>9957</v>
      </c>
    </row>
    <row r="3910" spans="1:6" x14ac:dyDescent="0.25">
      <c r="A3910" s="1">
        <v>444964</v>
      </c>
      <c r="B3910">
        <v>2002088304</v>
      </c>
      <c r="C3910">
        <v>66459</v>
      </c>
      <c r="D3910" t="s">
        <v>9958</v>
      </c>
      <c r="E3910">
        <v>5</v>
      </c>
      <c r="F3910" t="s">
        <v>9959</v>
      </c>
    </row>
    <row r="3911" spans="1:6" x14ac:dyDescent="0.25">
      <c r="A3911" s="1">
        <v>570394</v>
      </c>
      <c r="B3911">
        <v>122235</v>
      </c>
      <c r="C3911">
        <v>47427</v>
      </c>
      <c r="D3911" t="s">
        <v>5904</v>
      </c>
      <c r="E3911">
        <v>5</v>
      </c>
      <c r="F3911" t="s">
        <v>9960</v>
      </c>
    </row>
    <row r="3912" spans="1:6" x14ac:dyDescent="0.25">
      <c r="A3912" s="1">
        <v>230844</v>
      </c>
      <c r="B3912">
        <v>704950</v>
      </c>
      <c r="C3912">
        <v>354040</v>
      </c>
      <c r="D3912" t="s">
        <v>4759</v>
      </c>
      <c r="E3912">
        <v>4</v>
      </c>
      <c r="F3912" t="s">
        <v>9961</v>
      </c>
    </row>
    <row r="3913" spans="1:6" x14ac:dyDescent="0.25">
      <c r="A3913" s="1">
        <v>1044068</v>
      </c>
      <c r="B3913">
        <v>130678</v>
      </c>
      <c r="C3913">
        <v>35793</v>
      </c>
      <c r="D3913" t="s">
        <v>9962</v>
      </c>
      <c r="E3913">
        <v>5</v>
      </c>
      <c r="F3913" t="s">
        <v>9963</v>
      </c>
    </row>
    <row r="3914" spans="1:6" x14ac:dyDescent="0.25">
      <c r="A3914" s="1">
        <v>506328</v>
      </c>
      <c r="B3914">
        <v>2032552</v>
      </c>
      <c r="C3914">
        <v>278665</v>
      </c>
      <c r="D3914" t="s">
        <v>9964</v>
      </c>
      <c r="E3914">
        <v>3</v>
      </c>
      <c r="F3914" t="s">
        <v>9965</v>
      </c>
    </row>
    <row r="3915" spans="1:6" x14ac:dyDescent="0.25">
      <c r="A3915" s="1">
        <v>973545</v>
      </c>
      <c r="B3915">
        <v>9869</v>
      </c>
      <c r="C3915">
        <v>94335</v>
      </c>
      <c r="D3915" t="s">
        <v>9966</v>
      </c>
      <c r="E3915">
        <v>5</v>
      </c>
      <c r="F3915" t="s">
        <v>9967</v>
      </c>
    </row>
    <row r="3916" spans="1:6" x14ac:dyDescent="0.25">
      <c r="A3916" s="1">
        <v>660587</v>
      </c>
      <c r="B3916">
        <v>41509</v>
      </c>
      <c r="C3916">
        <v>214051</v>
      </c>
      <c r="D3916" t="s">
        <v>3899</v>
      </c>
      <c r="E3916">
        <v>5</v>
      </c>
      <c r="F3916" t="s">
        <v>9968</v>
      </c>
    </row>
    <row r="3917" spans="1:6" x14ac:dyDescent="0.25">
      <c r="A3917" s="1">
        <v>519866</v>
      </c>
      <c r="B3917">
        <v>2123645</v>
      </c>
      <c r="C3917">
        <v>166164</v>
      </c>
      <c r="D3917" t="s">
        <v>9969</v>
      </c>
      <c r="E3917">
        <v>5</v>
      </c>
      <c r="F3917" t="s">
        <v>9970</v>
      </c>
    </row>
    <row r="3918" spans="1:6" x14ac:dyDescent="0.25">
      <c r="A3918" s="1">
        <v>984455</v>
      </c>
      <c r="B3918">
        <v>958031</v>
      </c>
      <c r="C3918">
        <v>9272</v>
      </c>
      <c r="D3918" t="s">
        <v>4091</v>
      </c>
      <c r="E3918">
        <v>0</v>
      </c>
      <c r="F3918" t="s">
        <v>9971</v>
      </c>
    </row>
    <row r="3919" spans="1:6" x14ac:dyDescent="0.25">
      <c r="A3919" s="1">
        <v>526665</v>
      </c>
      <c r="B3919">
        <v>89831</v>
      </c>
      <c r="C3919">
        <v>270292</v>
      </c>
      <c r="D3919" t="s">
        <v>5346</v>
      </c>
      <c r="E3919">
        <v>5</v>
      </c>
      <c r="F3919" t="s">
        <v>9972</v>
      </c>
    </row>
    <row r="3920" spans="1:6" x14ac:dyDescent="0.25">
      <c r="A3920" s="1">
        <v>421839</v>
      </c>
      <c r="B3920">
        <v>420596</v>
      </c>
      <c r="C3920">
        <v>219121</v>
      </c>
      <c r="D3920" t="s">
        <v>9427</v>
      </c>
      <c r="E3920">
        <v>5</v>
      </c>
      <c r="F3920" t="s">
        <v>9973</v>
      </c>
    </row>
    <row r="3921" spans="1:6" x14ac:dyDescent="0.25">
      <c r="A3921" s="1">
        <v>952041</v>
      </c>
      <c r="B3921">
        <v>120566</v>
      </c>
      <c r="C3921">
        <v>131082</v>
      </c>
      <c r="D3921" t="s">
        <v>635</v>
      </c>
      <c r="E3921">
        <v>3</v>
      </c>
      <c r="F3921" t="s">
        <v>9974</v>
      </c>
    </row>
    <row r="3922" spans="1:6" x14ac:dyDescent="0.25">
      <c r="A3922" s="1">
        <v>628937</v>
      </c>
      <c r="B3922">
        <v>185285</v>
      </c>
      <c r="C3922">
        <v>11138</v>
      </c>
      <c r="D3922" t="s">
        <v>9123</v>
      </c>
      <c r="E3922">
        <v>5</v>
      </c>
      <c r="F3922" t="s">
        <v>9975</v>
      </c>
    </row>
    <row r="3923" spans="1:6" x14ac:dyDescent="0.25">
      <c r="A3923" s="1">
        <v>681069</v>
      </c>
      <c r="B3923">
        <v>1281071</v>
      </c>
      <c r="C3923">
        <v>108248</v>
      </c>
      <c r="D3923" t="s">
        <v>2917</v>
      </c>
      <c r="E3923">
        <v>5</v>
      </c>
      <c r="F3923" t="s">
        <v>9976</v>
      </c>
    </row>
    <row r="3924" spans="1:6" x14ac:dyDescent="0.25">
      <c r="A3924" s="1">
        <v>101438</v>
      </c>
      <c r="B3924">
        <v>64203</v>
      </c>
      <c r="C3924">
        <v>6665</v>
      </c>
      <c r="D3924" t="s">
        <v>773</v>
      </c>
      <c r="E3924">
        <v>5</v>
      </c>
      <c r="F3924" t="s">
        <v>9977</v>
      </c>
    </row>
    <row r="3925" spans="1:6" x14ac:dyDescent="0.25">
      <c r="A3925" s="1">
        <v>340706</v>
      </c>
      <c r="B3925">
        <v>32058</v>
      </c>
      <c r="C3925">
        <v>136589</v>
      </c>
      <c r="D3925" t="s">
        <v>9978</v>
      </c>
      <c r="E3925">
        <v>5</v>
      </c>
      <c r="F3925" t="s">
        <v>9979</v>
      </c>
    </row>
    <row r="3926" spans="1:6" x14ac:dyDescent="0.25">
      <c r="A3926" s="1">
        <v>191315</v>
      </c>
      <c r="B3926">
        <v>57042</v>
      </c>
      <c r="C3926">
        <v>234428</v>
      </c>
      <c r="D3926" t="s">
        <v>229</v>
      </c>
      <c r="E3926">
        <v>0</v>
      </c>
      <c r="F3926" t="s">
        <v>9980</v>
      </c>
    </row>
    <row r="3927" spans="1:6" x14ac:dyDescent="0.25">
      <c r="A3927" s="1">
        <v>817612</v>
      </c>
      <c r="B3927">
        <v>22015</v>
      </c>
      <c r="C3927">
        <v>40058</v>
      </c>
      <c r="D3927" t="s">
        <v>731</v>
      </c>
      <c r="E3927">
        <v>5</v>
      </c>
      <c r="F3927" t="s">
        <v>9981</v>
      </c>
    </row>
    <row r="3928" spans="1:6" x14ac:dyDescent="0.25">
      <c r="A3928" s="1">
        <v>722548</v>
      </c>
      <c r="B3928">
        <v>80353</v>
      </c>
      <c r="C3928">
        <v>156266</v>
      </c>
      <c r="D3928" t="s">
        <v>6816</v>
      </c>
      <c r="E3928">
        <v>5</v>
      </c>
      <c r="F3928" t="s">
        <v>9982</v>
      </c>
    </row>
    <row r="3929" spans="1:6" x14ac:dyDescent="0.25">
      <c r="A3929" s="1">
        <v>254444</v>
      </c>
      <c r="B3929">
        <v>197023</v>
      </c>
      <c r="C3929">
        <v>112645</v>
      </c>
      <c r="D3929" t="s">
        <v>9983</v>
      </c>
      <c r="E3929">
        <v>5</v>
      </c>
      <c r="F3929" t="s">
        <v>9984</v>
      </c>
    </row>
    <row r="3930" spans="1:6" x14ac:dyDescent="0.25">
      <c r="A3930" s="1">
        <v>210984</v>
      </c>
      <c r="B3930">
        <v>2723341</v>
      </c>
      <c r="C3930">
        <v>361940</v>
      </c>
      <c r="D3930" t="s">
        <v>4395</v>
      </c>
      <c r="E3930">
        <v>5</v>
      </c>
      <c r="F3930" t="s">
        <v>9985</v>
      </c>
    </row>
    <row r="3931" spans="1:6" x14ac:dyDescent="0.25">
      <c r="A3931" s="1">
        <v>535374</v>
      </c>
      <c r="B3931">
        <v>163112</v>
      </c>
      <c r="C3931">
        <v>29647</v>
      </c>
      <c r="D3931" t="s">
        <v>9986</v>
      </c>
      <c r="E3931">
        <v>5</v>
      </c>
      <c r="F3931" t="s">
        <v>9987</v>
      </c>
    </row>
    <row r="3932" spans="1:6" x14ac:dyDescent="0.25">
      <c r="A3932" s="1">
        <v>538890</v>
      </c>
      <c r="B3932">
        <v>1375473</v>
      </c>
      <c r="C3932">
        <v>422465</v>
      </c>
      <c r="D3932" t="s">
        <v>9988</v>
      </c>
      <c r="E3932">
        <v>5</v>
      </c>
      <c r="F3932" t="s">
        <v>9989</v>
      </c>
    </row>
    <row r="3933" spans="1:6" x14ac:dyDescent="0.25">
      <c r="A3933" s="1">
        <v>795289</v>
      </c>
      <c r="B3933">
        <v>546012</v>
      </c>
      <c r="C3933">
        <v>119080</v>
      </c>
      <c r="D3933" t="s">
        <v>9384</v>
      </c>
      <c r="E3933">
        <v>4</v>
      </c>
      <c r="F3933" t="s">
        <v>9990</v>
      </c>
    </row>
    <row r="3934" spans="1:6" x14ac:dyDescent="0.25">
      <c r="A3934" s="1">
        <v>121034</v>
      </c>
      <c r="B3934">
        <v>921940</v>
      </c>
      <c r="C3934">
        <v>152751</v>
      </c>
      <c r="D3934" t="s">
        <v>6773</v>
      </c>
      <c r="E3934">
        <v>5</v>
      </c>
      <c r="F3934" t="s">
        <v>9991</v>
      </c>
    </row>
    <row r="3935" spans="1:6" x14ac:dyDescent="0.25">
      <c r="A3935" s="1">
        <v>64151</v>
      </c>
      <c r="B3935">
        <v>9869</v>
      </c>
      <c r="C3935">
        <v>28307</v>
      </c>
      <c r="D3935" t="s">
        <v>2213</v>
      </c>
      <c r="E3935">
        <v>0</v>
      </c>
      <c r="F3935" t="s">
        <v>9992</v>
      </c>
    </row>
    <row r="3936" spans="1:6" x14ac:dyDescent="0.25">
      <c r="A3936" s="1">
        <v>158472</v>
      </c>
      <c r="B3936">
        <v>783601</v>
      </c>
      <c r="C3936">
        <v>8701</v>
      </c>
      <c r="D3936" t="s">
        <v>5380</v>
      </c>
      <c r="E3936">
        <v>5</v>
      </c>
      <c r="F3936" t="s">
        <v>9993</v>
      </c>
    </row>
    <row r="3937" spans="1:6" x14ac:dyDescent="0.25">
      <c r="A3937" s="1">
        <v>785809</v>
      </c>
      <c r="B3937">
        <v>1265638</v>
      </c>
      <c r="C3937">
        <v>151483</v>
      </c>
      <c r="D3937" t="s">
        <v>8784</v>
      </c>
      <c r="E3937">
        <v>5</v>
      </c>
      <c r="F3937" t="s">
        <v>9994</v>
      </c>
    </row>
    <row r="3938" spans="1:6" x14ac:dyDescent="0.25">
      <c r="A3938" s="1">
        <v>19189</v>
      </c>
      <c r="B3938">
        <v>305531</v>
      </c>
      <c r="C3938">
        <v>154008</v>
      </c>
      <c r="D3938" t="s">
        <v>9995</v>
      </c>
      <c r="E3938">
        <v>5</v>
      </c>
      <c r="F3938" t="s">
        <v>9996</v>
      </c>
    </row>
    <row r="3939" spans="1:6" x14ac:dyDescent="0.25">
      <c r="A3939" s="1">
        <v>815400</v>
      </c>
      <c r="B3939">
        <v>254090</v>
      </c>
      <c r="C3939">
        <v>16067</v>
      </c>
      <c r="D3939" t="s">
        <v>6812</v>
      </c>
      <c r="E3939">
        <v>5</v>
      </c>
      <c r="F3939" t="s">
        <v>9997</v>
      </c>
    </row>
    <row r="3940" spans="1:6" x14ac:dyDescent="0.25">
      <c r="A3940" s="1">
        <v>461171</v>
      </c>
      <c r="B3940">
        <v>207176</v>
      </c>
      <c r="C3940">
        <v>324974</v>
      </c>
      <c r="D3940" t="s">
        <v>5346</v>
      </c>
      <c r="E3940">
        <v>4</v>
      </c>
      <c r="F3940" t="s">
        <v>9998</v>
      </c>
    </row>
    <row r="3941" spans="1:6" x14ac:dyDescent="0.25">
      <c r="A3941" s="1">
        <v>192683</v>
      </c>
      <c r="B3941">
        <v>702607</v>
      </c>
      <c r="C3941">
        <v>304101</v>
      </c>
      <c r="D3941" t="s">
        <v>4763</v>
      </c>
      <c r="E3941">
        <v>5</v>
      </c>
      <c r="F3941" t="s">
        <v>9999</v>
      </c>
    </row>
    <row r="3942" spans="1:6" x14ac:dyDescent="0.25">
      <c r="A3942" s="1">
        <v>969047</v>
      </c>
      <c r="B3942">
        <v>236104</v>
      </c>
      <c r="C3942">
        <v>48799</v>
      </c>
      <c r="D3942" t="s">
        <v>10000</v>
      </c>
      <c r="E3942">
        <v>5</v>
      </c>
      <c r="F3942" t="s">
        <v>10001</v>
      </c>
    </row>
    <row r="3943" spans="1:6" x14ac:dyDescent="0.25">
      <c r="A3943" s="1">
        <v>903044</v>
      </c>
      <c r="B3943">
        <v>443886</v>
      </c>
      <c r="C3943">
        <v>21319</v>
      </c>
      <c r="D3943" t="s">
        <v>10002</v>
      </c>
      <c r="E3943">
        <v>5</v>
      </c>
      <c r="F3943" t="s">
        <v>10003</v>
      </c>
    </row>
    <row r="3944" spans="1:6" x14ac:dyDescent="0.25">
      <c r="A3944" s="1">
        <v>528585</v>
      </c>
      <c r="B3944">
        <v>424680</v>
      </c>
      <c r="C3944">
        <v>92762</v>
      </c>
      <c r="D3944" t="s">
        <v>1413</v>
      </c>
      <c r="E3944">
        <v>5</v>
      </c>
      <c r="F3944" t="s">
        <v>10004</v>
      </c>
    </row>
    <row r="3945" spans="1:6" x14ac:dyDescent="0.25">
      <c r="A3945" s="1">
        <v>520803</v>
      </c>
      <c r="B3945">
        <v>2000974144</v>
      </c>
      <c r="C3945">
        <v>412465</v>
      </c>
      <c r="D3945" t="s">
        <v>10005</v>
      </c>
      <c r="E3945">
        <v>5</v>
      </c>
      <c r="F3945" t="s">
        <v>10006</v>
      </c>
    </row>
    <row r="3946" spans="1:6" x14ac:dyDescent="0.25">
      <c r="A3946" s="1">
        <v>686497</v>
      </c>
      <c r="B3946">
        <v>357071</v>
      </c>
      <c r="C3946">
        <v>387294</v>
      </c>
      <c r="D3946" t="s">
        <v>7438</v>
      </c>
      <c r="E3946">
        <v>5</v>
      </c>
      <c r="F3946" t="s">
        <v>10007</v>
      </c>
    </row>
    <row r="3947" spans="1:6" x14ac:dyDescent="0.25">
      <c r="A3947" s="1">
        <v>163119</v>
      </c>
      <c r="B3947">
        <v>2002310062</v>
      </c>
      <c r="C3947">
        <v>9506</v>
      </c>
      <c r="D3947" t="s">
        <v>10008</v>
      </c>
      <c r="E3947">
        <v>5</v>
      </c>
      <c r="F3947" t="s">
        <v>10009</v>
      </c>
    </row>
    <row r="3948" spans="1:6" x14ac:dyDescent="0.25">
      <c r="A3948" s="1">
        <v>32599</v>
      </c>
      <c r="B3948">
        <v>888081</v>
      </c>
      <c r="C3948">
        <v>208437</v>
      </c>
      <c r="D3948" t="s">
        <v>3410</v>
      </c>
      <c r="E3948">
        <v>4</v>
      </c>
      <c r="F3948" t="s">
        <v>10010</v>
      </c>
    </row>
    <row r="3949" spans="1:6" x14ac:dyDescent="0.25">
      <c r="A3949" s="1">
        <v>605400</v>
      </c>
      <c r="B3949">
        <v>496803</v>
      </c>
      <c r="C3949">
        <v>41503</v>
      </c>
      <c r="D3949" t="s">
        <v>7928</v>
      </c>
      <c r="E3949">
        <v>5</v>
      </c>
      <c r="F3949" t="s">
        <v>10011</v>
      </c>
    </row>
    <row r="3950" spans="1:6" x14ac:dyDescent="0.25">
      <c r="A3950" s="1">
        <v>1071044</v>
      </c>
      <c r="B3950">
        <v>430471</v>
      </c>
      <c r="C3950">
        <v>261828</v>
      </c>
      <c r="D3950" t="s">
        <v>10012</v>
      </c>
      <c r="E3950">
        <v>5</v>
      </c>
      <c r="F3950" t="s">
        <v>10013</v>
      </c>
    </row>
    <row r="3951" spans="1:6" x14ac:dyDescent="0.25">
      <c r="A3951" s="1">
        <v>555319</v>
      </c>
      <c r="B3951">
        <v>222433</v>
      </c>
      <c r="C3951">
        <v>48348</v>
      </c>
      <c r="D3951" t="s">
        <v>5872</v>
      </c>
      <c r="E3951">
        <v>4</v>
      </c>
      <c r="F3951" t="s">
        <v>10014</v>
      </c>
    </row>
    <row r="3952" spans="1:6" x14ac:dyDescent="0.25">
      <c r="A3952" s="1">
        <v>595005</v>
      </c>
      <c r="B3952">
        <v>386585</v>
      </c>
      <c r="C3952">
        <v>329256</v>
      </c>
      <c r="D3952" t="s">
        <v>2958</v>
      </c>
      <c r="E3952">
        <v>5</v>
      </c>
      <c r="F3952" t="s">
        <v>10015</v>
      </c>
    </row>
    <row r="3953" spans="1:6" x14ac:dyDescent="0.25">
      <c r="A3953" s="1">
        <v>384947</v>
      </c>
      <c r="B3953">
        <v>611608</v>
      </c>
      <c r="C3953">
        <v>8969</v>
      </c>
      <c r="D3953" t="s">
        <v>10016</v>
      </c>
      <c r="E3953">
        <v>4</v>
      </c>
      <c r="F3953" t="s">
        <v>10017</v>
      </c>
    </row>
    <row r="3954" spans="1:6" x14ac:dyDescent="0.25">
      <c r="A3954" s="1">
        <v>606542</v>
      </c>
      <c r="B3954">
        <v>88099</v>
      </c>
      <c r="C3954">
        <v>170754</v>
      </c>
      <c r="D3954" t="s">
        <v>6553</v>
      </c>
      <c r="E3954">
        <v>4</v>
      </c>
      <c r="F3954" t="s">
        <v>10018</v>
      </c>
    </row>
    <row r="3955" spans="1:6" x14ac:dyDescent="0.25">
      <c r="A3955" s="1">
        <v>506419</v>
      </c>
      <c r="B3955">
        <v>91392</v>
      </c>
      <c r="C3955">
        <v>68341</v>
      </c>
      <c r="D3955" t="s">
        <v>5582</v>
      </c>
      <c r="E3955">
        <v>4</v>
      </c>
      <c r="F3955" t="s">
        <v>10019</v>
      </c>
    </row>
    <row r="3956" spans="1:6" x14ac:dyDescent="0.25">
      <c r="A3956" s="1">
        <v>348923</v>
      </c>
      <c r="B3956">
        <v>2139358</v>
      </c>
      <c r="C3956">
        <v>50719</v>
      </c>
      <c r="D3956" t="s">
        <v>10020</v>
      </c>
      <c r="E3956">
        <v>5</v>
      </c>
      <c r="F3956" t="s">
        <v>10021</v>
      </c>
    </row>
    <row r="3957" spans="1:6" x14ac:dyDescent="0.25">
      <c r="A3957" s="1">
        <v>150263</v>
      </c>
      <c r="B3957">
        <v>57042</v>
      </c>
      <c r="C3957">
        <v>123577</v>
      </c>
      <c r="D3957" t="s">
        <v>4132</v>
      </c>
      <c r="E3957">
        <v>0</v>
      </c>
      <c r="F3957" t="s">
        <v>10022</v>
      </c>
    </row>
    <row r="3958" spans="1:6" x14ac:dyDescent="0.25">
      <c r="A3958" s="1">
        <v>257141</v>
      </c>
      <c r="B3958">
        <v>2002126709</v>
      </c>
      <c r="C3958">
        <v>100856</v>
      </c>
      <c r="D3958" t="s">
        <v>10023</v>
      </c>
      <c r="E3958">
        <v>5</v>
      </c>
      <c r="F3958" t="s">
        <v>10024</v>
      </c>
    </row>
    <row r="3959" spans="1:6" x14ac:dyDescent="0.25">
      <c r="A3959" s="1">
        <v>587792</v>
      </c>
      <c r="B3959">
        <v>235982</v>
      </c>
      <c r="C3959">
        <v>73062</v>
      </c>
      <c r="D3959" t="s">
        <v>837</v>
      </c>
      <c r="E3959">
        <v>5</v>
      </c>
      <c r="F3959" t="s">
        <v>10025</v>
      </c>
    </row>
    <row r="3960" spans="1:6" x14ac:dyDescent="0.25">
      <c r="A3960" s="1">
        <v>531863</v>
      </c>
      <c r="B3960">
        <v>379572</v>
      </c>
      <c r="C3960">
        <v>212062</v>
      </c>
      <c r="D3960" t="s">
        <v>5986</v>
      </c>
      <c r="E3960">
        <v>4</v>
      </c>
      <c r="F3960" t="s">
        <v>10026</v>
      </c>
    </row>
    <row r="3961" spans="1:6" x14ac:dyDescent="0.25">
      <c r="A3961" s="1">
        <v>568867</v>
      </c>
      <c r="B3961">
        <v>366943</v>
      </c>
      <c r="C3961">
        <v>123408</v>
      </c>
      <c r="D3961" t="s">
        <v>5850</v>
      </c>
      <c r="E3961">
        <v>5</v>
      </c>
      <c r="F3961" t="s">
        <v>10027</v>
      </c>
    </row>
    <row r="3962" spans="1:6" x14ac:dyDescent="0.25">
      <c r="A3962" s="1">
        <v>575665</v>
      </c>
      <c r="B3962">
        <v>30534</v>
      </c>
      <c r="C3962">
        <v>15242</v>
      </c>
      <c r="D3962" t="s">
        <v>10028</v>
      </c>
      <c r="E3962">
        <v>5</v>
      </c>
      <c r="F3962" t="s">
        <v>10029</v>
      </c>
    </row>
    <row r="3963" spans="1:6" x14ac:dyDescent="0.25">
      <c r="A3963" s="1">
        <v>312972</v>
      </c>
      <c r="B3963">
        <v>1677099</v>
      </c>
      <c r="C3963">
        <v>266820</v>
      </c>
      <c r="D3963" t="s">
        <v>7504</v>
      </c>
      <c r="E3963">
        <v>4</v>
      </c>
      <c r="F3963" t="s">
        <v>10030</v>
      </c>
    </row>
    <row r="3964" spans="1:6" x14ac:dyDescent="0.25">
      <c r="A3964" s="1">
        <v>956516</v>
      </c>
      <c r="B3964">
        <v>442070</v>
      </c>
      <c r="C3964">
        <v>108401</v>
      </c>
      <c r="D3964" t="s">
        <v>3694</v>
      </c>
      <c r="E3964">
        <v>5</v>
      </c>
      <c r="F3964" t="s">
        <v>10031</v>
      </c>
    </row>
    <row r="3965" spans="1:6" x14ac:dyDescent="0.25">
      <c r="A3965" s="1">
        <v>688597</v>
      </c>
      <c r="B3965">
        <v>28636</v>
      </c>
      <c r="C3965">
        <v>223204</v>
      </c>
      <c r="D3965" t="s">
        <v>6102</v>
      </c>
      <c r="E3965">
        <v>5</v>
      </c>
      <c r="F3965" t="s">
        <v>10032</v>
      </c>
    </row>
    <row r="3966" spans="1:6" x14ac:dyDescent="0.25">
      <c r="A3966" s="1">
        <v>70592</v>
      </c>
      <c r="B3966">
        <v>548777</v>
      </c>
      <c r="C3966">
        <v>17566</v>
      </c>
      <c r="D3966" t="s">
        <v>492</v>
      </c>
      <c r="E3966">
        <v>5</v>
      </c>
      <c r="F3966" t="s">
        <v>10033</v>
      </c>
    </row>
    <row r="3967" spans="1:6" x14ac:dyDescent="0.25">
      <c r="A3967" s="1">
        <v>730047</v>
      </c>
      <c r="B3967">
        <v>133174</v>
      </c>
      <c r="C3967">
        <v>137393</v>
      </c>
      <c r="D3967" t="s">
        <v>10034</v>
      </c>
      <c r="E3967">
        <v>5</v>
      </c>
      <c r="F3967" t="s">
        <v>10035</v>
      </c>
    </row>
    <row r="3968" spans="1:6" x14ac:dyDescent="0.25">
      <c r="A3968" s="1">
        <v>1091265</v>
      </c>
      <c r="B3968">
        <v>56061</v>
      </c>
      <c r="C3968">
        <v>51694</v>
      </c>
      <c r="D3968" t="s">
        <v>8118</v>
      </c>
      <c r="E3968">
        <v>5</v>
      </c>
      <c r="F3968" t="s">
        <v>10036</v>
      </c>
    </row>
    <row r="3969" spans="1:6" x14ac:dyDescent="0.25">
      <c r="A3969" s="1">
        <v>888947</v>
      </c>
      <c r="B3969">
        <v>61660</v>
      </c>
      <c r="C3969">
        <v>424013</v>
      </c>
      <c r="D3969" t="s">
        <v>5947</v>
      </c>
      <c r="E3969">
        <v>5</v>
      </c>
      <c r="F3969" t="s">
        <v>10037</v>
      </c>
    </row>
    <row r="3970" spans="1:6" x14ac:dyDescent="0.25">
      <c r="A3970" s="1">
        <v>747605</v>
      </c>
      <c r="B3970">
        <v>4470</v>
      </c>
      <c r="C3970">
        <v>49200</v>
      </c>
      <c r="D3970" t="s">
        <v>4181</v>
      </c>
      <c r="E3970">
        <v>5</v>
      </c>
      <c r="F3970" t="s">
        <v>10038</v>
      </c>
    </row>
    <row r="3971" spans="1:6" x14ac:dyDescent="0.25">
      <c r="A3971" s="1">
        <v>1016747</v>
      </c>
      <c r="B3971">
        <v>2000461678</v>
      </c>
      <c r="C3971">
        <v>349246</v>
      </c>
      <c r="D3971" t="s">
        <v>10039</v>
      </c>
      <c r="E3971">
        <v>4</v>
      </c>
      <c r="F3971" t="s">
        <v>10040</v>
      </c>
    </row>
    <row r="3972" spans="1:6" x14ac:dyDescent="0.25">
      <c r="A3972" s="1">
        <v>1090217</v>
      </c>
      <c r="B3972">
        <v>43083</v>
      </c>
      <c r="C3972">
        <v>141703</v>
      </c>
      <c r="D3972" t="s">
        <v>10041</v>
      </c>
      <c r="E3972">
        <v>5</v>
      </c>
      <c r="F3972" t="s">
        <v>10042</v>
      </c>
    </row>
    <row r="3973" spans="1:6" x14ac:dyDescent="0.25">
      <c r="A3973" s="1">
        <v>669538</v>
      </c>
      <c r="B3973">
        <v>769627</v>
      </c>
      <c r="C3973">
        <v>140915</v>
      </c>
      <c r="D3973" t="s">
        <v>8558</v>
      </c>
      <c r="E3973">
        <v>4</v>
      </c>
      <c r="F3973" t="s">
        <v>10043</v>
      </c>
    </row>
    <row r="3974" spans="1:6" x14ac:dyDescent="0.25">
      <c r="A3974" s="1">
        <v>715357</v>
      </c>
      <c r="B3974">
        <v>2001221288</v>
      </c>
      <c r="C3974">
        <v>527534</v>
      </c>
      <c r="D3974" t="s">
        <v>10044</v>
      </c>
      <c r="E3974">
        <v>5</v>
      </c>
      <c r="F3974" t="s">
        <v>10045</v>
      </c>
    </row>
    <row r="3975" spans="1:6" x14ac:dyDescent="0.25">
      <c r="A3975" s="1">
        <v>63457</v>
      </c>
      <c r="B3975">
        <v>993604</v>
      </c>
      <c r="C3975">
        <v>273675</v>
      </c>
      <c r="D3975" t="s">
        <v>5759</v>
      </c>
      <c r="E3975">
        <v>5</v>
      </c>
      <c r="F3975" t="s">
        <v>10046</v>
      </c>
    </row>
    <row r="3976" spans="1:6" x14ac:dyDescent="0.25">
      <c r="A3976" s="1">
        <v>459875</v>
      </c>
      <c r="B3976">
        <v>160974</v>
      </c>
      <c r="C3976">
        <v>207978</v>
      </c>
      <c r="D3976" t="s">
        <v>7007</v>
      </c>
      <c r="E3976">
        <v>5</v>
      </c>
      <c r="F3976" t="s">
        <v>10047</v>
      </c>
    </row>
    <row r="3977" spans="1:6" x14ac:dyDescent="0.25">
      <c r="A3977" s="1">
        <v>103044</v>
      </c>
      <c r="B3977">
        <v>2641416</v>
      </c>
      <c r="C3977">
        <v>368717</v>
      </c>
      <c r="D3977" t="s">
        <v>10048</v>
      </c>
      <c r="E3977">
        <v>5</v>
      </c>
      <c r="F3977" t="s">
        <v>10049</v>
      </c>
    </row>
    <row r="3978" spans="1:6" x14ac:dyDescent="0.25">
      <c r="A3978" s="1">
        <v>930232</v>
      </c>
      <c r="B3978">
        <v>466224</v>
      </c>
      <c r="C3978">
        <v>327056</v>
      </c>
      <c r="D3978" t="s">
        <v>2346</v>
      </c>
      <c r="E3978">
        <v>4</v>
      </c>
      <c r="F3978" t="s">
        <v>10050</v>
      </c>
    </row>
    <row r="3979" spans="1:6" x14ac:dyDescent="0.25">
      <c r="A3979" s="1">
        <v>408836</v>
      </c>
      <c r="B3979">
        <v>1269563</v>
      </c>
      <c r="C3979">
        <v>27424</v>
      </c>
      <c r="D3979" t="s">
        <v>1895</v>
      </c>
      <c r="E3979">
        <v>5</v>
      </c>
      <c r="F3979" t="s">
        <v>10051</v>
      </c>
    </row>
    <row r="3980" spans="1:6" x14ac:dyDescent="0.25">
      <c r="A3980" s="1">
        <v>602808</v>
      </c>
      <c r="B3980">
        <v>1575889</v>
      </c>
      <c r="C3980">
        <v>323013</v>
      </c>
      <c r="D3980" t="s">
        <v>5857</v>
      </c>
      <c r="E3980">
        <v>5</v>
      </c>
      <c r="F3980" t="s">
        <v>10052</v>
      </c>
    </row>
    <row r="3981" spans="1:6" x14ac:dyDescent="0.25">
      <c r="A3981" s="1">
        <v>829189</v>
      </c>
      <c r="B3981">
        <v>114681</v>
      </c>
      <c r="C3981">
        <v>28983</v>
      </c>
      <c r="D3981" t="s">
        <v>1017</v>
      </c>
      <c r="E3981">
        <v>5</v>
      </c>
      <c r="F3981" t="s">
        <v>10053</v>
      </c>
    </row>
    <row r="3982" spans="1:6" x14ac:dyDescent="0.25">
      <c r="A3982" s="1">
        <v>531117</v>
      </c>
      <c r="B3982">
        <v>1802364480</v>
      </c>
      <c r="C3982">
        <v>419935</v>
      </c>
      <c r="D3982" t="s">
        <v>6076</v>
      </c>
      <c r="E3982">
        <v>0</v>
      </c>
      <c r="F3982" t="s">
        <v>10054</v>
      </c>
    </row>
    <row r="3983" spans="1:6" x14ac:dyDescent="0.25">
      <c r="A3983" s="1">
        <v>802629</v>
      </c>
      <c r="B3983">
        <v>482933</v>
      </c>
      <c r="C3983">
        <v>449390</v>
      </c>
      <c r="D3983" t="s">
        <v>6076</v>
      </c>
      <c r="E3983">
        <v>5</v>
      </c>
      <c r="F3983" t="s">
        <v>10055</v>
      </c>
    </row>
    <row r="3984" spans="1:6" x14ac:dyDescent="0.25">
      <c r="A3984" s="1">
        <v>564388</v>
      </c>
      <c r="B3984">
        <v>630439</v>
      </c>
      <c r="C3984">
        <v>256914</v>
      </c>
      <c r="D3984" t="s">
        <v>6124</v>
      </c>
      <c r="E3984">
        <v>5</v>
      </c>
      <c r="F3984" t="s">
        <v>10056</v>
      </c>
    </row>
    <row r="3985" spans="1:6" x14ac:dyDescent="0.25">
      <c r="A3985" s="1">
        <v>1050164</v>
      </c>
      <c r="B3985">
        <v>512143</v>
      </c>
      <c r="C3985">
        <v>53878</v>
      </c>
      <c r="D3985" t="s">
        <v>10057</v>
      </c>
      <c r="E3985">
        <v>5</v>
      </c>
      <c r="F3985" t="s">
        <v>10058</v>
      </c>
    </row>
    <row r="3986" spans="1:6" x14ac:dyDescent="0.25">
      <c r="A3986" s="1">
        <v>1021055</v>
      </c>
      <c r="B3986">
        <v>703014</v>
      </c>
      <c r="C3986">
        <v>284589</v>
      </c>
      <c r="D3986" t="s">
        <v>5078</v>
      </c>
      <c r="E3986">
        <v>5</v>
      </c>
      <c r="F3986" t="s">
        <v>10059</v>
      </c>
    </row>
    <row r="3987" spans="1:6" x14ac:dyDescent="0.25">
      <c r="A3987" s="1">
        <v>945705</v>
      </c>
      <c r="B3987">
        <v>169430</v>
      </c>
      <c r="C3987">
        <v>220447</v>
      </c>
      <c r="D3987" t="s">
        <v>4280</v>
      </c>
      <c r="E3987">
        <v>5</v>
      </c>
      <c r="F3987" t="s">
        <v>10060</v>
      </c>
    </row>
    <row r="3988" spans="1:6" x14ac:dyDescent="0.25">
      <c r="A3988" s="1">
        <v>141559</v>
      </c>
      <c r="B3988">
        <v>370824</v>
      </c>
      <c r="C3988">
        <v>135874</v>
      </c>
      <c r="D3988" t="s">
        <v>132</v>
      </c>
      <c r="E3988">
        <v>5</v>
      </c>
      <c r="F3988" t="s">
        <v>10061</v>
      </c>
    </row>
    <row r="3989" spans="1:6" x14ac:dyDescent="0.25">
      <c r="A3989" s="1">
        <v>574368</v>
      </c>
      <c r="B3989">
        <v>772912</v>
      </c>
      <c r="C3989">
        <v>13320</v>
      </c>
      <c r="D3989" t="s">
        <v>4313</v>
      </c>
      <c r="E3989">
        <v>5</v>
      </c>
      <c r="F3989" t="s">
        <v>10062</v>
      </c>
    </row>
    <row r="3990" spans="1:6" x14ac:dyDescent="0.25">
      <c r="A3990" s="1">
        <v>410470</v>
      </c>
      <c r="B3990">
        <v>227978</v>
      </c>
      <c r="C3990">
        <v>107674</v>
      </c>
      <c r="D3990" t="s">
        <v>10063</v>
      </c>
      <c r="E3990">
        <v>5</v>
      </c>
      <c r="F3990" t="s">
        <v>10064</v>
      </c>
    </row>
    <row r="3991" spans="1:6" x14ac:dyDescent="0.25">
      <c r="A3991" s="1">
        <v>968545</v>
      </c>
      <c r="B3991">
        <v>248023</v>
      </c>
      <c r="C3991">
        <v>174274</v>
      </c>
      <c r="D3991" t="s">
        <v>7007</v>
      </c>
      <c r="E3991">
        <v>5</v>
      </c>
      <c r="F3991" t="s">
        <v>10065</v>
      </c>
    </row>
    <row r="3992" spans="1:6" x14ac:dyDescent="0.25">
      <c r="A3992" s="1">
        <v>150959</v>
      </c>
      <c r="B3992">
        <v>27798</v>
      </c>
      <c r="C3992">
        <v>68512</v>
      </c>
      <c r="D3992" t="s">
        <v>3918</v>
      </c>
      <c r="E3992">
        <v>5</v>
      </c>
      <c r="F3992" t="s">
        <v>10066</v>
      </c>
    </row>
    <row r="3993" spans="1:6" x14ac:dyDescent="0.25">
      <c r="A3993" s="1">
        <v>747006</v>
      </c>
      <c r="B3993">
        <v>814883</v>
      </c>
      <c r="C3993">
        <v>263265</v>
      </c>
      <c r="D3993" t="s">
        <v>4355</v>
      </c>
      <c r="E3993">
        <v>5</v>
      </c>
      <c r="F3993" t="s">
        <v>10067</v>
      </c>
    </row>
    <row r="3994" spans="1:6" x14ac:dyDescent="0.25">
      <c r="A3994" s="1">
        <v>128366</v>
      </c>
      <c r="B3994">
        <v>636687</v>
      </c>
      <c r="C3994">
        <v>129146</v>
      </c>
      <c r="D3994" t="s">
        <v>6019</v>
      </c>
      <c r="E3994">
        <v>0</v>
      </c>
      <c r="F3994" t="s">
        <v>10068</v>
      </c>
    </row>
    <row r="3995" spans="1:6" x14ac:dyDescent="0.25">
      <c r="A3995" s="1">
        <v>45227</v>
      </c>
      <c r="B3995">
        <v>61660</v>
      </c>
      <c r="C3995">
        <v>244177</v>
      </c>
      <c r="D3995" t="s">
        <v>9623</v>
      </c>
      <c r="E3995">
        <v>5</v>
      </c>
      <c r="F3995" t="s">
        <v>10069</v>
      </c>
    </row>
    <row r="3996" spans="1:6" x14ac:dyDescent="0.25">
      <c r="A3996" s="1">
        <v>628844</v>
      </c>
      <c r="B3996">
        <v>1796597</v>
      </c>
      <c r="C3996">
        <v>372107</v>
      </c>
      <c r="D3996" t="s">
        <v>6498</v>
      </c>
      <c r="E3996">
        <v>5</v>
      </c>
      <c r="F3996" t="s">
        <v>10070</v>
      </c>
    </row>
    <row r="3997" spans="1:6" x14ac:dyDescent="0.25">
      <c r="A3997" s="1">
        <v>211459</v>
      </c>
      <c r="B3997">
        <v>2000358285</v>
      </c>
      <c r="C3997">
        <v>448861</v>
      </c>
      <c r="D3997" t="s">
        <v>10071</v>
      </c>
      <c r="E3997">
        <v>5</v>
      </c>
      <c r="F3997" t="s">
        <v>10072</v>
      </c>
    </row>
    <row r="3998" spans="1:6" x14ac:dyDescent="0.25">
      <c r="A3998" s="1">
        <v>575800</v>
      </c>
      <c r="B3998">
        <v>66549</v>
      </c>
      <c r="C3998">
        <v>15242</v>
      </c>
      <c r="D3998" t="s">
        <v>348</v>
      </c>
      <c r="E3998">
        <v>5</v>
      </c>
      <c r="F3998" t="s">
        <v>10073</v>
      </c>
    </row>
    <row r="3999" spans="1:6" x14ac:dyDescent="0.25">
      <c r="A3999" s="1">
        <v>628604</v>
      </c>
      <c r="B3999">
        <v>222478</v>
      </c>
      <c r="C3999">
        <v>125058</v>
      </c>
      <c r="D3999" t="s">
        <v>310</v>
      </c>
      <c r="E3999">
        <v>5</v>
      </c>
      <c r="F3999" t="s">
        <v>10074</v>
      </c>
    </row>
    <row r="4000" spans="1:6" x14ac:dyDescent="0.25">
      <c r="A4000" s="1">
        <v>736307</v>
      </c>
      <c r="B4000">
        <v>199848</v>
      </c>
      <c r="C4000">
        <v>160680</v>
      </c>
      <c r="D4000" t="s">
        <v>10075</v>
      </c>
      <c r="E4000">
        <v>5</v>
      </c>
      <c r="F4000" t="s">
        <v>10076</v>
      </c>
    </row>
    <row r="4001" spans="1:6" x14ac:dyDescent="0.25">
      <c r="A4001" s="1">
        <v>1040695</v>
      </c>
      <c r="B4001">
        <v>2001851150</v>
      </c>
      <c r="C4001">
        <v>341227</v>
      </c>
      <c r="D4001" t="s">
        <v>6454</v>
      </c>
      <c r="E4001">
        <v>5</v>
      </c>
      <c r="F4001" t="s">
        <v>10077</v>
      </c>
    </row>
    <row r="4002" spans="1:6" x14ac:dyDescent="0.25">
      <c r="A4002" s="1">
        <v>567849</v>
      </c>
      <c r="B4002">
        <v>280605</v>
      </c>
      <c r="C4002">
        <v>159635</v>
      </c>
      <c r="D4002" t="s">
        <v>10078</v>
      </c>
      <c r="E4002">
        <v>5</v>
      </c>
      <c r="F4002" t="s">
        <v>10079</v>
      </c>
    </row>
    <row r="4003" spans="1:6" x14ac:dyDescent="0.25">
      <c r="A4003" s="1">
        <v>1050034</v>
      </c>
      <c r="B4003">
        <v>124434</v>
      </c>
      <c r="C4003">
        <v>53878</v>
      </c>
      <c r="D4003" t="s">
        <v>884</v>
      </c>
      <c r="E4003">
        <v>4</v>
      </c>
      <c r="F4003" t="s">
        <v>10080</v>
      </c>
    </row>
    <row r="4004" spans="1:6" x14ac:dyDescent="0.25">
      <c r="A4004" s="1">
        <v>939473</v>
      </c>
      <c r="B4004">
        <v>422893</v>
      </c>
      <c r="C4004">
        <v>209058</v>
      </c>
      <c r="D4004" t="s">
        <v>5657</v>
      </c>
      <c r="E4004">
        <v>4</v>
      </c>
      <c r="F4004" t="s">
        <v>10081</v>
      </c>
    </row>
    <row r="4005" spans="1:6" x14ac:dyDescent="0.25">
      <c r="A4005" s="1">
        <v>797532</v>
      </c>
      <c r="B4005">
        <v>81611</v>
      </c>
      <c r="C4005">
        <v>95117</v>
      </c>
      <c r="D4005" t="s">
        <v>10082</v>
      </c>
      <c r="E4005">
        <v>4</v>
      </c>
      <c r="F4005" t="s">
        <v>10083</v>
      </c>
    </row>
    <row r="4006" spans="1:6" x14ac:dyDescent="0.25">
      <c r="A4006" s="1">
        <v>450909</v>
      </c>
      <c r="B4006">
        <v>2898615</v>
      </c>
      <c r="C4006">
        <v>322588</v>
      </c>
      <c r="D4006" t="s">
        <v>6862</v>
      </c>
      <c r="E4006">
        <v>0</v>
      </c>
      <c r="F4006" t="s">
        <v>10084</v>
      </c>
    </row>
    <row r="4007" spans="1:6" x14ac:dyDescent="0.25">
      <c r="A4007" s="1">
        <v>644074</v>
      </c>
      <c r="B4007">
        <v>497077</v>
      </c>
      <c r="C4007">
        <v>272004</v>
      </c>
      <c r="D4007" t="s">
        <v>10085</v>
      </c>
      <c r="E4007">
        <v>5</v>
      </c>
      <c r="F4007" t="s">
        <v>10086</v>
      </c>
    </row>
    <row r="4008" spans="1:6" x14ac:dyDescent="0.25">
      <c r="A4008" s="1">
        <v>445599</v>
      </c>
      <c r="B4008">
        <v>286566</v>
      </c>
      <c r="C4008">
        <v>178581</v>
      </c>
      <c r="D4008" t="s">
        <v>4370</v>
      </c>
      <c r="E4008">
        <v>4</v>
      </c>
      <c r="F4008" t="s">
        <v>10087</v>
      </c>
    </row>
    <row r="4009" spans="1:6" x14ac:dyDescent="0.25">
      <c r="A4009" s="1">
        <v>225800</v>
      </c>
      <c r="B4009">
        <v>107135</v>
      </c>
      <c r="C4009">
        <v>310605</v>
      </c>
      <c r="D4009" t="s">
        <v>1822</v>
      </c>
      <c r="E4009">
        <v>5</v>
      </c>
      <c r="F4009" t="s">
        <v>10088</v>
      </c>
    </row>
    <row r="4010" spans="1:6" x14ac:dyDescent="0.25">
      <c r="A4010" s="1">
        <v>922282</v>
      </c>
      <c r="B4010">
        <v>373178</v>
      </c>
      <c r="C4010">
        <v>176016</v>
      </c>
      <c r="D4010" t="s">
        <v>8703</v>
      </c>
      <c r="E4010">
        <v>5</v>
      </c>
      <c r="F4010" t="s">
        <v>10089</v>
      </c>
    </row>
    <row r="4011" spans="1:6" x14ac:dyDescent="0.25">
      <c r="A4011" s="1">
        <v>360365</v>
      </c>
      <c r="B4011">
        <v>291226</v>
      </c>
      <c r="C4011">
        <v>52990</v>
      </c>
      <c r="D4011" t="s">
        <v>8953</v>
      </c>
      <c r="E4011">
        <v>5</v>
      </c>
      <c r="F4011" t="s">
        <v>10090</v>
      </c>
    </row>
    <row r="4012" spans="1:6" x14ac:dyDescent="0.25">
      <c r="A4012" s="1">
        <v>1118012</v>
      </c>
      <c r="B4012">
        <v>6258</v>
      </c>
      <c r="C4012">
        <v>54935</v>
      </c>
      <c r="D4012" t="s">
        <v>10091</v>
      </c>
      <c r="E4012">
        <v>4</v>
      </c>
      <c r="F4012" t="s">
        <v>10092</v>
      </c>
    </row>
    <row r="4013" spans="1:6" x14ac:dyDescent="0.25">
      <c r="A4013" s="1">
        <v>1111071</v>
      </c>
      <c r="B4013">
        <v>354518</v>
      </c>
      <c r="C4013">
        <v>186256</v>
      </c>
      <c r="D4013" t="s">
        <v>7158</v>
      </c>
      <c r="E4013">
        <v>5</v>
      </c>
      <c r="F4013" t="s">
        <v>10093</v>
      </c>
    </row>
    <row r="4014" spans="1:6" x14ac:dyDescent="0.25">
      <c r="A4014" s="1">
        <v>355076</v>
      </c>
      <c r="B4014">
        <v>426903</v>
      </c>
      <c r="C4014">
        <v>37968</v>
      </c>
      <c r="D4014" t="s">
        <v>6620</v>
      </c>
      <c r="E4014">
        <v>4</v>
      </c>
      <c r="F4014" t="s">
        <v>10094</v>
      </c>
    </row>
    <row r="4015" spans="1:6" x14ac:dyDescent="0.25">
      <c r="A4015" s="1">
        <v>837672</v>
      </c>
      <c r="B4015">
        <v>324621</v>
      </c>
      <c r="C4015">
        <v>110683</v>
      </c>
      <c r="D4015" t="s">
        <v>7676</v>
      </c>
      <c r="E4015">
        <v>5</v>
      </c>
      <c r="F4015" t="s">
        <v>10095</v>
      </c>
    </row>
    <row r="4016" spans="1:6" x14ac:dyDescent="0.25">
      <c r="A4016" s="1">
        <v>931208</v>
      </c>
      <c r="B4016">
        <v>294953</v>
      </c>
      <c r="C4016">
        <v>38739</v>
      </c>
      <c r="D4016" t="s">
        <v>161</v>
      </c>
      <c r="E4016">
        <v>5</v>
      </c>
      <c r="F4016" t="s">
        <v>10096</v>
      </c>
    </row>
    <row r="4017" spans="1:6" x14ac:dyDescent="0.25">
      <c r="A4017" s="1">
        <v>423612</v>
      </c>
      <c r="B4017">
        <v>1539571</v>
      </c>
      <c r="C4017">
        <v>392568</v>
      </c>
      <c r="D4017" t="s">
        <v>2742</v>
      </c>
      <c r="E4017">
        <v>5</v>
      </c>
      <c r="F4017" t="s">
        <v>10097</v>
      </c>
    </row>
    <row r="4018" spans="1:6" x14ac:dyDescent="0.25">
      <c r="A4018" s="1">
        <v>30509</v>
      </c>
      <c r="B4018">
        <v>1624566</v>
      </c>
      <c r="C4018">
        <v>446808</v>
      </c>
      <c r="D4018" t="s">
        <v>10098</v>
      </c>
      <c r="E4018">
        <v>5</v>
      </c>
      <c r="F4018" t="s">
        <v>10099</v>
      </c>
    </row>
    <row r="4019" spans="1:6" x14ac:dyDescent="0.25">
      <c r="A4019" s="1">
        <v>1084854</v>
      </c>
      <c r="B4019">
        <v>724593</v>
      </c>
      <c r="C4019">
        <v>19666</v>
      </c>
      <c r="D4019" t="s">
        <v>7318</v>
      </c>
      <c r="E4019">
        <v>5</v>
      </c>
      <c r="F4019" t="s">
        <v>10100</v>
      </c>
    </row>
    <row r="4020" spans="1:6" x14ac:dyDescent="0.25">
      <c r="A4020" s="1">
        <v>656318</v>
      </c>
      <c r="B4020">
        <v>175824</v>
      </c>
      <c r="C4020">
        <v>27208</v>
      </c>
      <c r="D4020" t="s">
        <v>7925</v>
      </c>
      <c r="E4020">
        <v>4</v>
      </c>
      <c r="F4020" t="s">
        <v>10101</v>
      </c>
    </row>
    <row r="4021" spans="1:6" x14ac:dyDescent="0.25">
      <c r="A4021" s="1">
        <v>248506</v>
      </c>
      <c r="B4021">
        <v>248023</v>
      </c>
      <c r="C4021">
        <v>214037</v>
      </c>
      <c r="D4021" t="s">
        <v>6654</v>
      </c>
      <c r="E4021">
        <v>4</v>
      </c>
      <c r="F4021" t="s">
        <v>10102</v>
      </c>
    </row>
    <row r="4022" spans="1:6" x14ac:dyDescent="0.25">
      <c r="A4022" s="1">
        <v>1024280</v>
      </c>
      <c r="B4022">
        <v>241697</v>
      </c>
      <c r="C4022">
        <v>111777</v>
      </c>
      <c r="D4022" t="s">
        <v>1890</v>
      </c>
      <c r="E4022">
        <v>0</v>
      </c>
      <c r="F4022" t="s">
        <v>10103</v>
      </c>
    </row>
    <row r="4023" spans="1:6" x14ac:dyDescent="0.25">
      <c r="A4023" s="1">
        <v>494689</v>
      </c>
      <c r="B4023">
        <v>349347</v>
      </c>
      <c r="C4023">
        <v>177521</v>
      </c>
      <c r="D4023" t="s">
        <v>1616</v>
      </c>
      <c r="E4023">
        <v>1</v>
      </c>
      <c r="F4023" t="s">
        <v>10104</v>
      </c>
    </row>
    <row r="4024" spans="1:6" x14ac:dyDescent="0.25">
      <c r="A4024" s="1">
        <v>863845</v>
      </c>
      <c r="B4024">
        <v>772371</v>
      </c>
      <c r="C4024">
        <v>416697</v>
      </c>
      <c r="D4024" t="s">
        <v>10105</v>
      </c>
      <c r="E4024">
        <v>5</v>
      </c>
      <c r="F4024" t="s">
        <v>10106</v>
      </c>
    </row>
    <row r="4025" spans="1:6" x14ac:dyDescent="0.25">
      <c r="A4025" s="1">
        <v>488534</v>
      </c>
      <c r="B4025">
        <v>239758</v>
      </c>
      <c r="C4025">
        <v>303180</v>
      </c>
      <c r="D4025" t="s">
        <v>10107</v>
      </c>
      <c r="E4025">
        <v>5</v>
      </c>
      <c r="F4025" t="s">
        <v>10108</v>
      </c>
    </row>
    <row r="4026" spans="1:6" x14ac:dyDescent="0.25">
      <c r="A4026" s="1">
        <v>681419</v>
      </c>
      <c r="B4026">
        <v>251917</v>
      </c>
      <c r="C4026">
        <v>276132</v>
      </c>
      <c r="D4026" t="s">
        <v>982</v>
      </c>
      <c r="E4026">
        <v>5</v>
      </c>
      <c r="F4026" t="s">
        <v>10109</v>
      </c>
    </row>
    <row r="4027" spans="1:6" x14ac:dyDescent="0.25">
      <c r="A4027" s="1">
        <v>104748</v>
      </c>
      <c r="B4027">
        <v>27142</v>
      </c>
      <c r="C4027">
        <v>234216</v>
      </c>
      <c r="D4027" t="s">
        <v>6724</v>
      </c>
      <c r="E4027">
        <v>5</v>
      </c>
      <c r="F4027" t="s">
        <v>10110</v>
      </c>
    </row>
    <row r="4028" spans="1:6" x14ac:dyDescent="0.25">
      <c r="A4028" s="1">
        <v>154035</v>
      </c>
      <c r="B4028">
        <v>373817</v>
      </c>
      <c r="C4028">
        <v>30197</v>
      </c>
      <c r="D4028" t="s">
        <v>10111</v>
      </c>
      <c r="E4028">
        <v>5</v>
      </c>
      <c r="F4028" t="s">
        <v>10112</v>
      </c>
    </row>
    <row r="4029" spans="1:6" x14ac:dyDescent="0.25">
      <c r="A4029" s="1">
        <v>1048933</v>
      </c>
      <c r="B4029">
        <v>125056</v>
      </c>
      <c r="C4029">
        <v>102274</v>
      </c>
      <c r="D4029" t="s">
        <v>172</v>
      </c>
      <c r="E4029">
        <v>0</v>
      </c>
      <c r="F4029" t="s">
        <v>10113</v>
      </c>
    </row>
    <row r="4030" spans="1:6" x14ac:dyDescent="0.25">
      <c r="A4030" s="1">
        <v>608112</v>
      </c>
      <c r="B4030">
        <v>878983</v>
      </c>
      <c r="C4030">
        <v>35160</v>
      </c>
      <c r="D4030" t="s">
        <v>10114</v>
      </c>
      <c r="E4030">
        <v>5</v>
      </c>
      <c r="F4030" t="s">
        <v>10115</v>
      </c>
    </row>
    <row r="4031" spans="1:6" x14ac:dyDescent="0.25">
      <c r="A4031" s="1">
        <v>253377</v>
      </c>
      <c r="B4031">
        <v>1708504</v>
      </c>
      <c r="C4031">
        <v>102617</v>
      </c>
      <c r="D4031" t="s">
        <v>10116</v>
      </c>
      <c r="E4031">
        <v>5</v>
      </c>
      <c r="F4031" t="s">
        <v>10117</v>
      </c>
    </row>
    <row r="4032" spans="1:6" x14ac:dyDescent="0.25">
      <c r="A4032" s="1">
        <v>14868</v>
      </c>
      <c r="B4032">
        <v>242484</v>
      </c>
      <c r="C4032">
        <v>37413</v>
      </c>
      <c r="D4032" t="s">
        <v>3291</v>
      </c>
      <c r="E4032">
        <v>5</v>
      </c>
      <c r="F4032" t="s">
        <v>10118</v>
      </c>
    </row>
    <row r="4033" spans="1:6" x14ac:dyDescent="0.25">
      <c r="A4033" s="1">
        <v>408837</v>
      </c>
      <c r="B4033">
        <v>57491</v>
      </c>
      <c r="C4033">
        <v>27424</v>
      </c>
      <c r="D4033" t="s">
        <v>2720</v>
      </c>
      <c r="E4033">
        <v>4</v>
      </c>
      <c r="F4033" t="s">
        <v>10119</v>
      </c>
    </row>
    <row r="4034" spans="1:6" x14ac:dyDescent="0.25">
      <c r="A4034" s="1">
        <v>202533</v>
      </c>
      <c r="B4034">
        <v>255725</v>
      </c>
      <c r="C4034">
        <v>123503</v>
      </c>
      <c r="D4034" t="s">
        <v>10120</v>
      </c>
      <c r="E4034">
        <v>5</v>
      </c>
      <c r="F4034" t="s">
        <v>10121</v>
      </c>
    </row>
    <row r="4035" spans="1:6" x14ac:dyDescent="0.25">
      <c r="A4035" s="1">
        <v>657312</v>
      </c>
      <c r="B4035">
        <v>2002714</v>
      </c>
      <c r="C4035">
        <v>27208</v>
      </c>
      <c r="D4035" t="s">
        <v>6000</v>
      </c>
      <c r="E4035">
        <v>5</v>
      </c>
      <c r="F4035" t="s">
        <v>10122</v>
      </c>
    </row>
    <row r="4036" spans="1:6" x14ac:dyDescent="0.25">
      <c r="A4036" s="1">
        <v>635898</v>
      </c>
      <c r="B4036">
        <v>424680</v>
      </c>
      <c r="C4036">
        <v>190223</v>
      </c>
      <c r="D4036" t="s">
        <v>7962</v>
      </c>
      <c r="E4036">
        <v>5</v>
      </c>
      <c r="F4036" t="s">
        <v>10123</v>
      </c>
    </row>
    <row r="4037" spans="1:6" x14ac:dyDescent="0.25">
      <c r="A4037" s="1">
        <v>515673</v>
      </c>
      <c r="B4037">
        <v>2000816046</v>
      </c>
      <c r="C4037">
        <v>73274</v>
      </c>
      <c r="D4037" t="s">
        <v>9678</v>
      </c>
      <c r="E4037">
        <v>5</v>
      </c>
      <c r="F4037" t="s">
        <v>10124</v>
      </c>
    </row>
    <row r="4038" spans="1:6" x14ac:dyDescent="0.25">
      <c r="A4038" s="1">
        <v>71003</v>
      </c>
      <c r="B4038">
        <v>301262</v>
      </c>
      <c r="C4038">
        <v>58598</v>
      </c>
      <c r="D4038" t="s">
        <v>10125</v>
      </c>
      <c r="E4038">
        <v>5</v>
      </c>
      <c r="F4038" t="s">
        <v>10126</v>
      </c>
    </row>
    <row r="4039" spans="1:6" x14ac:dyDescent="0.25">
      <c r="A4039" s="1">
        <v>253237</v>
      </c>
      <c r="B4039">
        <v>286209</v>
      </c>
      <c r="C4039">
        <v>102617</v>
      </c>
      <c r="D4039" t="s">
        <v>4911</v>
      </c>
      <c r="E4039">
        <v>5</v>
      </c>
      <c r="F4039" t="s">
        <v>10127</v>
      </c>
    </row>
    <row r="4040" spans="1:6" x14ac:dyDescent="0.25">
      <c r="A4040" s="1">
        <v>281320</v>
      </c>
      <c r="B4040">
        <v>921940</v>
      </c>
      <c r="C4040">
        <v>94434</v>
      </c>
      <c r="D4040" t="s">
        <v>8440</v>
      </c>
      <c r="E4040">
        <v>4</v>
      </c>
      <c r="F4040" t="s">
        <v>10128</v>
      </c>
    </row>
    <row r="4041" spans="1:6" x14ac:dyDescent="0.25">
      <c r="A4041" s="1">
        <v>690220</v>
      </c>
      <c r="B4041">
        <v>2001137719</v>
      </c>
      <c r="C4041">
        <v>70522</v>
      </c>
      <c r="D4041" t="s">
        <v>8033</v>
      </c>
      <c r="E4041">
        <v>0</v>
      </c>
      <c r="F4041" t="s">
        <v>10129</v>
      </c>
    </row>
    <row r="4042" spans="1:6" x14ac:dyDescent="0.25">
      <c r="A4042" s="1">
        <v>853028</v>
      </c>
      <c r="B4042">
        <v>307214</v>
      </c>
      <c r="C4042">
        <v>455756</v>
      </c>
      <c r="D4042" t="s">
        <v>6684</v>
      </c>
      <c r="E4042">
        <v>4</v>
      </c>
      <c r="F4042" t="s">
        <v>10130</v>
      </c>
    </row>
    <row r="4043" spans="1:6" x14ac:dyDescent="0.25">
      <c r="A4043" s="1">
        <v>242656</v>
      </c>
      <c r="B4043">
        <v>852554</v>
      </c>
      <c r="C4043">
        <v>347591</v>
      </c>
      <c r="D4043" t="s">
        <v>10131</v>
      </c>
      <c r="E4043">
        <v>5</v>
      </c>
      <c r="F4043" t="s">
        <v>10132</v>
      </c>
    </row>
    <row r="4044" spans="1:6" x14ac:dyDescent="0.25">
      <c r="A4044" s="1">
        <v>793257</v>
      </c>
      <c r="B4044">
        <v>690173</v>
      </c>
      <c r="C4044">
        <v>339697</v>
      </c>
      <c r="D4044" t="s">
        <v>6070</v>
      </c>
      <c r="E4044">
        <v>2</v>
      </c>
      <c r="F4044" t="s">
        <v>10133</v>
      </c>
    </row>
    <row r="4045" spans="1:6" x14ac:dyDescent="0.25">
      <c r="A4045" s="1">
        <v>103415</v>
      </c>
      <c r="B4045">
        <v>1023899</v>
      </c>
      <c r="C4045">
        <v>252296</v>
      </c>
      <c r="D4045" t="s">
        <v>9496</v>
      </c>
      <c r="E4045">
        <v>3</v>
      </c>
      <c r="F4045" t="s">
        <v>10134</v>
      </c>
    </row>
    <row r="4046" spans="1:6" x14ac:dyDescent="0.25">
      <c r="A4046" s="1">
        <v>621864</v>
      </c>
      <c r="B4046">
        <v>2260613</v>
      </c>
      <c r="C4046">
        <v>417289</v>
      </c>
      <c r="D4046" t="s">
        <v>10135</v>
      </c>
      <c r="E4046">
        <v>5</v>
      </c>
      <c r="F4046" t="s">
        <v>10136</v>
      </c>
    </row>
    <row r="4047" spans="1:6" x14ac:dyDescent="0.25">
      <c r="A4047" s="1">
        <v>944539</v>
      </c>
      <c r="B4047">
        <v>438645</v>
      </c>
      <c r="C4047">
        <v>475174</v>
      </c>
      <c r="D4047" t="s">
        <v>7789</v>
      </c>
      <c r="E4047">
        <v>4</v>
      </c>
      <c r="F4047" t="s">
        <v>10137</v>
      </c>
    </row>
    <row r="4048" spans="1:6" x14ac:dyDescent="0.25">
      <c r="A4048" s="1">
        <v>174577</v>
      </c>
      <c r="B4048">
        <v>1107936</v>
      </c>
      <c r="C4048">
        <v>50956</v>
      </c>
      <c r="D4048" t="s">
        <v>10138</v>
      </c>
      <c r="E4048">
        <v>2</v>
      </c>
      <c r="F4048" t="s">
        <v>10139</v>
      </c>
    </row>
    <row r="4049" spans="1:6" x14ac:dyDescent="0.25">
      <c r="A4049" s="1">
        <v>117199</v>
      </c>
      <c r="B4049">
        <v>592943</v>
      </c>
      <c r="C4049">
        <v>185188</v>
      </c>
      <c r="D4049" t="s">
        <v>6362</v>
      </c>
      <c r="E4049">
        <v>4</v>
      </c>
      <c r="F4049" t="s">
        <v>10140</v>
      </c>
    </row>
    <row r="4050" spans="1:6" x14ac:dyDescent="0.25">
      <c r="A4050" s="1">
        <v>51389</v>
      </c>
      <c r="B4050">
        <v>2354117</v>
      </c>
      <c r="C4050">
        <v>68147</v>
      </c>
      <c r="D4050" t="s">
        <v>6003</v>
      </c>
      <c r="E4050">
        <v>0</v>
      </c>
      <c r="F4050" t="s">
        <v>10141</v>
      </c>
    </row>
    <row r="4051" spans="1:6" x14ac:dyDescent="0.25">
      <c r="A4051" s="1">
        <v>813376</v>
      </c>
      <c r="B4051">
        <v>2029926</v>
      </c>
      <c r="C4051">
        <v>10837</v>
      </c>
      <c r="D4051" t="s">
        <v>10142</v>
      </c>
      <c r="E4051">
        <v>0</v>
      </c>
      <c r="F4051" t="s">
        <v>10143</v>
      </c>
    </row>
    <row r="4052" spans="1:6" x14ac:dyDescent="0.25">
      <c r="A4052" s="1">
        <v>130148</v>
      </c>
      <c r="B4052">
        <v>26512</v>
      </c>
      <c r="C4052">
        <v>30141</v>
      </c>
      <c r="D4052" t="s">
        <v>10144</v>
      </c>
      <c r="E4052">
        <v>5</v>
      </c>
      <c r="F4052" t="s">
        <v>10145</v>
      </c>
    </row>
    <row r="4053" spans="1:6" x14ac:dyDescent="0.25">
      <c r="A4053" s="1">
        <v>1044351</v>
      </c>
      <c r="B4053">
        <v>422893</v>
      </c>
      <c r="C4053">
        <v>149847</v>
      </c>
      <c r="D4053" t="s">
        <v>5872</v>
      </c>
      <c r="E4053">
        <v>5</v>
      </c>
      <c r="F4053" t="s">
        <v>10146</v>
      </c>
    </row>
    <row r="4054" spans="1:6" x14ac:dyDescent="0.25">
      <c r="A4054" s="1">
        <v>790211</v>
      </c>
      <c r="B4054">
        <v>486888</v>
      </c>
      <c r="C4054">
        <v>295899</v>
      </c>
      <c r="D4054" t="s">
        <v>6488</v>
      </c>
      <c r="E4054">
        <v>3</v>
      </c>
      <c r="F4054" t="s">
        <v>10147</v>
      </c>
    </row>
    <row r="4055" spans="1:6" x14ac:dyDescent="0.25">
      <c r="A4055" s="1">
        <v>1084924</v>
      </c>
      <c r="B4055">
        <v>64625</v>
      </c>
      <c r="C4055">
        <v>124810</v>
      </c>
      <c r="D4055" t="s">
        <v>5792</v>
      </c>
      <c r="E4055">
        <v>5</v>
      </c>
      <c r="F4055" t="s">
        <v>10148</v>
      </c>
    </row>
    <row r="4056" spans="1:6" x14ac:dyDescent="0.25">
      <c r="A4056" s="1">
        <v>678210</v>
      </c>
      <c r="B4056">
        <v>107583</v>
      </c>
      <c r="C4056">
        <v>438562</v>
      </c>
      <c r="D4056" t="s">
        <v>7530</v>
      </c>
      <c r="E4056">
        <v>5</v>
      </c>
      <c r="F4056" t="s">
        <v>10149</v>
      </c>
    </row>
    <row r="4057" spans="1:6" x14ac:dyDescent="0.25">
      <c r="A4057" s="1">
        <v>994109</v>
      </c>
      <c r="B4057">
        <v>167277</v>
      </c>
      <c r="C4057">
        <v>191490</v>
      </c>
      <c r="D4057" t="s">
        <v>4792</v>
      </c>
      <c r="E4057">
        <v>5</v>
      </c>
      <c r="F4057" t="s">
        <v>10150</v>
      </c>
    </row>
    <row r="4058" spans="1:6" x14ac:dyDescent="0.25">
      <c r="A4058" s="1">
        <v>438823</v>
      </c>
      <c r="B4058">
        <v>230167</v>
      </c>
      <c r="C4058">
        <v>76470</v>
      </c>
      <c r="D4058" t="s">
        <v>1425</v>
      </c>
      <c r="E4058">
        <v>5</v>
      </c>
      <c r="F4058" t="s">
        <v>10151</v>
      </c>
    </row>
    <row r="4059" spans="1:6" x14ac:dyDescent="0.25">
      <c r="A4059" s="1">
        <v>591432</v>
      </c>
      <c r="B4059">
        <v>394617</v>
      </c>
      <c r="C4059">
        <v>21321</v>
      </c>
      <c r="D4059" t="s">
        <v>10152</v>
      </c>
      <c r="E4059">
        <v>5</v>
      </c>
      <c r="F4059" t="s">
        <v>10153</v>
      </c>
    </row>
    <row r="4060" spans="1:6" x14ac:dyDescent="0.25">
      <c r="A4060" s="1">
        <v>642784</v>
      </c>
      <c r="B4060">
        <v>1856666</v>
      </c>
      <c r="C4060">
        <v>35988</v>
      </c>
      <c r="D4060" t="s">
        <v>10154</v>
      </c>
      <c r="E4060">
        <v>0</v>
      </c>
      <c r="F4060" t="s">
        <v>10155</v>
      </c>
    </row>
    <row r="4061" spans="1:6" x14ac:dyDescent="0.25">
      <c r="A4061" s="1">
        <v>384816</v>
      </c>
      <c r="B4061">
        <v>122093</v>
      </c>
      <c r="C4061">
        <v>8969</v>
      </c>
      <c r="D4061" t="s">
        <v>10156</v>
      </c>
      <c r="E4061">
        <v>5</v>
      </c>
      <c r="F4061" t="s">
        <v>10157</v>
      </c>
    </row>
    <row r="4062" spans="1:6" x14ac:dyDescent="0.25">
      <c r="A4062" s="1">
        <v>1005023</v>
      </c>
      <c r="B4062">
        <v>44383</v>
      </c>
      <c r="C4062">
        <v>34510</v>
      </c>
      <c r="D4062" t="s">
        <v>3915</v>
      </c>
      <c r="E4062">
        <v>5</v>
      </c>
      <c r="F4062" t="s">
        <v>10158</v>
      </c>
    </row>
    <row r="4063" spans="1:6" x14ac:dyDescent="0.25">
      <c r="A4063" s="1">
        <v>1086925</v>
      </c>
      <c r="B4063">
        <v>80353</v>
      </c>
      <c r="C4063">
        <v>161334</v>
      </c>
      <c r="D4063" t="s">
        <v>2360</v>
      </c>
      <c r="E4063">
        <v>5</v>
      </c>
      <c r="F4063" t="s">
        <v>10159</v>
      </c>
    </row>
    <row r="4064" spans="1:6" x14ac:dyDescent="0.25">
      <c r="A4064" s="1">
        <v>627711</v>
      </c>
      <c r="B4064">
        <v>2002172216</v>
      </c>
      <c r="C4064">
        <v>364706</v>
      </c>
      <c r="D4064" t="s">
        <v>10160</v>
      </c>
      <c r="E4064">
        <v>5</v>
      </c>
      <c r="F4064" t="s">
        <v>10161</v>
      </c>
    </row>
    <row r="4065" spans="1:6" x14ac:dyDescent="0.25">
      <c r="A4065" s="1">
        <v>405093</v>
      </c>
      <c r="B4065">
        <v>2000750215</v>
      </c>
      <c r="C4065">
        <v>71849</v>
      </c>
      <c r="D4065" t="s">
        <v>10162</v>
      </c>
      <c r="E4065">
        <v>0</v>
      </c>
      <c r="F4065" t="s">
        <v>10163</v>
      </c>
    </row>
    <row r="4066" spans="1:6" x14ac:dyDescent="0.25">
      <c r="A4066" s="1">
        <v>212700</v>
      </c>
      <c r="B4066">
        <v>2740018</v>
      </c>
      <c r="C4066">
        <v>199579</v>
      </c>
      <c r="D4066" t="s">
        <v>10164</v>
      </c>
      <c r="E4066">
        <v>5</v>
      </c>
      <c r="F4066" t="s">
        <v>10165</v>
      </c>
    </row>
    <row r="4067" spans="1:6" x14ac:dyDescent="0.25">
      <c r="A4067" s="1">
        <v>309646</v>
      </c>
      <c r="B4067">
        <v>314825</v>
      </c>
      <c r="C4067">
        <v>161604</v>
      </c>
      <c r="D4067" t="s">
        <v>10166</v>
      </c>
      <c r="E4067">
        <v>5</v>
      </c>
      <c r="F4067" t="s">
        <v>10167</v>
      </c>
    </row>
    <row r="4068" spans="1:6" x14ac:dyDescent="0.25">
      <c r="A4068" s="1">
        <v>154321</v>
      </c>
      <c r="B4068">
        <v>173838</v>
      </c>
      <c r="C4068">
        <v>47758</v>
      </c>
      <c r="D4068" t="s">
        <v>10168</v>
      </c>
      <c r="E4068">
        <v>5</v>
      </c>
      <c r="F4068" t="s">
        <v>10169</v>
      </c>
    </row>
    <row r="4069" spans="1:6" x14ac:dyDescent="0.25">
      <c r="A4069" s="1">
        <v>75664</v>
      </c>
      <c r="B4069">
        <v>37077</v>
      </c>
      <c r="C4069">
        <v>31351</v>
      </c>
      <c r="D4069" t="s">
        <v>1275</v>
      </c>
      <c r="E4069">
        <v>5</v>
      </c>
      <c r="F4069" t="s">
        <v>10170</v>
      </c>
    </row>
    <row r="4070" spans="1:6" x14ac:dyDescent="0.25">
      <c r="A4070" s="1">
        <v>820411</v>
      </c>
      <c r="B4070">
        <v>795984</v>
      </c>
      <c r="C4070">
        <v>26527</v>
      </c>
      <c r="D4070" t="s">
        <v>4759</v>
      </c>
      <c r="E4070">
        <v>0</v>
      </c>
      <c r="F4070" t="s">
        <v>10171</v>
      </c>
    </row>
    <row r="4071" spans="1:6" x14ac:dyDescent="0.25">
      <c r="A4071" s="1">
        <v>194606</v>
      </c>
      <c r="B4071">
        <v>128473</v>
      </c>
      <c r="C4071">
        <v>510476</v>
      </c>
      <c r="D4071" t="s">
        <v>5622</v>
      </c>
      <c r="E4071">
        <v>5</v>
      </c>
      <c r="F4071" t="s">
        <v>10172</v>
      </c>
    </row>
    <row r="4072" spans="1:6" x14ac:dyDescent="0.25">
      <c r="A4072" s="1">
        <v>984064</v>
      </c>
      <c r="B4072">
        <v>570804</v>
      </c>
      <c r="C4072">
        <v>312909</v>
      </c>
      <c r="D4072" t="s">
        <v>7035</v>
      </c>
      <c r="E4072">
        <v>3</v>
      </c>
      <c r="F4072" t="s">
        <v>10173</v>
      </c>
    </row>
    <row r="4073" spans="1:6" x14ac:dyDescent="0.25">
      <c r="A4073" s="1">
        <v>377946</v>
      </c>
      <c r="B4073">
        <v>1056712</v>
      </c>
      <c r="C4073">
        <v>24559</v>
      </c>
      <c r="D4073" t="s">
        <v>10174</v>
      </c>
      <c r="E4073">
        <v>4</v>
      </c>
      <c r="F4073" t="s">
        <v>10175</v>
      </c>
    </row>
    <row r="4074" spans="1:6" x14ac:dyDescent="0.25">
      <c r="A4074" s="1">
        <v>946311</v>
      </c>
      <c r="B4074">
        <v>64203</v>
      </c>
      <c r="C4074">
        <v>48490</v>
      </c>
      <c r="D4074" t="s">
        <v>2591</v>
      </c>
      <c r="E4074">
        <v>5</v>
      </c>
      <c r="F4074" t="s">
        <v>10176</v>
      </c>
    </row>
    <row r="4075" spans="1:6" x14ac:dyDescent="0.25">
      <c r="A4075" s="1">
        <v>630866</v>
      </c>
      <c r="B4075">
        <v>113661</v>
      </c>
      <c r="C4075">
        <v>14384</v>
      </c>
      <c r="D4075" t="s">
        <v>8953</v>
      </c>
      <c r="E4075">
        <v>5</v>
      </c>
      <c r="F4075" t="s">
        <v>10177</v>
      </c>
    </row>
    <row r="4076" spans="1:6" x14ac:dyDescent="0.25">
      <c r="A4076" s="1">
        <v>132504</v>
      </c>
      <c r="B4076">
        <v>383346</v>
      </c>
      <c r="C4076">
        <v>257260</v>
      </c>
      <c r="D4076" t="s">
        <v>244</v>
      </c>
      <c r="E4076">
        <v>5</v>
      </c>
      <c r="F4076" t="s">
        <v>10178</v>
      </c>
    </row>
    <row r="4077" spans="1:6" x14ac:dyDescent="0.25">
      <c r="A4077" s="1">
        <v>618704</v>
      </c>
      <c r="B4077">
        <v>1622913</v>
      </c>
      <c r="C4077">
        <v>161589</v>
      </c>
      <c r="D4077" t="s">
        <v>10179</v>
      </c>
      <c r="E4077">
        <v>3</v>
      </c>
      <c r="F4077" t="s">
        <v>10180</v>
      </c>
    </row>
    <row r="4078" spans="1:6" x14ac:dyDescent="0.25">
      <c r="A4078" s="1">
        <v>1074363</v>
      </c>
      <c r="B4078">
        <v>631970</v>
      </c>
      <c r="C4078">
        <v>135350</v>
      </c>
      <c r="D4078" t="s">
        <v>3607</v>
      </c>
      <c r="E4078">
        <v>5</v>
      </c>
      <c r="F4078" t="s">
        <v>10181</v>
      </c>
    </row>
    <row r="4079" spans="1:6" x14ac:dyDescent="0.25">
      <c r="A4079" s="1">
        <v>978452</v>
      </c>
      <c r="B4079">
        <v>165242</v>
      </c>
      <c r="C4079">
        <v>104975</v>
      </c>
      <c r="D4079" t="s">
        <v>9224</v>
      </c>
      <c r="E4079">
        <v>5</v>
      </c>
      <c r="F4079" t="s">
        <v>10182</v>
      </c>
    </row>
    <row r="4080" spans="1:6" x14ac:dyDescent="0.25">
      <c r="A4080" s="1">
        <v>858297</v>
      </c>
      <c r="B4080">
        <v>226863</v>
      </c>
      <c r="C4080">
        <v>94356</v>
      </c>
      <c r="D4080" t="s">
        <v>2127</v>
      </c>
      <c r="E4080">
        <v>5</v>
      </c>
      <c r="F4080" t="s">
        <v>10183</v>
      </c>
    </row>
    <row r="4081" spans="1:6" x14ac:dyDescent="0.25">
      <c r="A4081" s="1">
        <v>168832</v>
      </c>
      <c r="B4081">
        <v>95238</v>
      </c>
      <c r="C4081">
        <v>56190</v>
      </c>
      <c r="D4081" t="s">
        <v>10184</v>
      </c>
      <c r="E4081">
        <v>1</v>
      </c>
      <c r="F4081" t="s">
        <v>10185</v>
      </c>
    </row>
    <row r="4082" spans="1:6" x14ac:dyDescent="0.25">
      <c r="A4082" s="1">
        <v>607634</v>
      </c>
      <c r="B4082">
        <v>2001449754</v>
      </c>
      <c r="C4082">
        <v>300796</v>
      </c>
      <c r="D4082" t="s">
        <v>8205</v>
      </c>
      <c r="E4082">
        <v>3</v>
      </c>
      <c r="F4082" t="s">
        <v>10186</v>
      </c>
    </row>
    <row r="4083" spans="1:6" x14ac:dyDescent="0.25">
      <c r="A4083" s="1">
        <v>1001198</v>
      </c>
      <c r="B4083">
        <v>685759</v>
      </c>
      <c r="C4083">
        <v>307011</v>
      </c>
      <c r="D4083" t="s">
        <v>6491</v>
      </c>
      <c r="E4083">
        <v>0</v>
      </c>
      <c r="F4083" t="s">
        <v>10187</v>
      </c>
    </row>
    <row r="4084" spans="1:6" x14ac:dyDescent="0.25">
      <c r="A4084" s="1">
        <v>1074434</v>
      </c>
      <c r="B4084">
        <v>737261</v>
      </c>
      <c r="C4084">
        <v>135350</v>
      </c>
      <c r="D4084" t="s">
        <v>7236</v>
      </c>
      <c r="E4084">
        <v>5</v>
      </c>
      <c r="F4084" t="s">
        <v>10188</v>
      </c>
    </row>
    <row r="4085" spans="1:6" x14ac:dyDescent="0.25">
      <c r="A4085" s="1">
        <v>1054231</v>
      </c>
      <c r="B4085">
        <v>636327</v>
      </c>
      <c r="C4085">
        <v>308528</v>
      </c>
      <c r="D4085" t="s">
        <v>1340</v>
      </c>
      <c r="E4085">
        <v>5</v>
      </c>
      <c r="F4085" t="s">
        <v>10189</v>
      </c>
    </row>
    <row r="4086" spans="1:6" x14ac:dyDescent="0.25">
      <c r="A4086" s="1">
        <v>779493</v>
      </c>
      <c r="B4086">
        <v>46545</v>
      </c>
      <c r="C4086">
        <v>69868</v>
      </c>
      <c r="D4086" t="s">
        <v>4327</v>
      </c>
      <c r="E4086">
        <v>5</v>
      </c>
      <c r="F4086" t="s">
        <v>10190</v>
      </c>
    </row>
    <row r="4087" spans="1:6" x14ac:dyDescent="0.25">
      <c r="A4087" s="1">
        <v>209053</v>
      </c>
      <c r="B4087">
        <v>244873</v>
      </c>
      <c r="C4087">
        <v>209398</v>
      </c>
      <c r="D4087" t="s">
        <v>4511</v>
      </c>
      <c r="E4087">
        <v>4</v>
      </c>
      <c r="F4087" t="s">
        <v>10191</v>
      </c>
    </row>
    <row r="4088" spans="1:6" x14ac:dyDescent="0.25">
      <c r="A4088" s="1">
        <v>127319</v>
      </c>
      <c r="B4088">
        <v>153190</v>
      </c>
      <c r="C4088">
        <v>26887</v>
      </c>
      <c r="D4088" t="s">
        <v>10192</v>
      </c>
      <c r="E4088">
        <v>5</v>
      </c>
      <c r="F4088" t="s">
        <v>10193</v>
      </c>
    </row>
    <row r="4089" spans="1:6" x14ac:dyDescent="0.25">
      <c r="A4089" s="1">
        <v>530380</v>
      </c>
      <c r="B4089">
        <v>403193</v>
      </c>
      <c r="C4089">
        <v>119724</v>
      </c>
      <c r="D4089" t="s">
        <v>5386</v>
      </c>
      <c r="E4089">
        <v>5</v>
      </c>
      <c r="F4089" t="s">
        <v>10194</v>
      </c>
    </row>
    <row r="4090" spans="1:6" x14ac:dyDescent="0.25">
      <c r="A4090" s="1">
        <v>15831</v>
      </c>
      <c r="B4090">
        <v>199708</v>
      </c>
      <c r="C4090">
        <v>102734</v>
      </c>
      <c r="D4090" t="s">
        <v>5537</v>
      </c>
      <c r="E4090">
        <v>5</v>
      </c>
      <c r="F4090" t="s">
        <v>10195</v>
      </c>
    </row>
    <row r="4091" spans="1:6" x14ac:dyDescent="0.25">
      <c r="A4091" s="1">
        <v>401260</v>
      </c>
      <c r="B4091">
        <v>86318</v>
      </c>
      <c r="C4091">
        <v>45841</v>
      </c>
      <c r="D4091" t="s">
        <v>10196</v>
      </c>
      <c r="E4091">
        <v>5</v>
      </c>
      <c r="F4091" t="s">
        <v>10197</v>
      </c>
    </row>
    <row r="4092" spans="1:6" x14ac:dyDescent="0.25">
      <c r="A4092" s="1">
        <v>473729</v>
      </c>
      <c r="B4092">
        <v>8236900</v>
      </c>
      <c r="C4092">
        <v>456599</v>
      </c>
      <c r="D4092" t="s">
        <v>10198</v>
      </c>
      <c r="E4092">
        <v>5</v>
      </c>
      <c r="F4092" t="s">
        <v>10199</v>
      </c>
    </row>
    <row r="4093" spans="1:6" x14ac:dyDescent="0.25">
      <c r="A4093" s="1">
        <v>858518</v>
      </c>
      <c r="B4093">
        <v>230102</v>
      </c>
      <c r="C4093">
        <v>121352</v>
      </c>
      <c r="D4093" t="s">
        <v>199</v>
      </c>
      <c r="E4093">
        <v>5</v>
      </c>
      <c r="F4093" t="s">
        <v>10200</v>
      </c>
    </row>
    <row r="4094" spans="1:6" x14ac:dyDescent="0.25">
      <c r="A4094" s="1">
        <v>656350</v>
      </c>
      <c r="B4094">
        <v>192366</v>
      </c>
      <c r="C4094">
        <v>27208</v>
      </c>
      <c r="D4094" t="s">
        <v>9559</v>
      </c>
      <c r="E4094">
        <v>5</v>
      </c>
      <c r="F4094" t="s">
        <v>10201</v>
      </c>
    </row>
    <row r="4095" spans="1:6" x14ac:dyDescent="0.25">
      <c r="A4095" s="1">
        <v>567104</v>
      </c>
      <c r="B4095">
        <v>1348205</v>
      </c>
      <c r="C4095">
        <v>208401</v>
      </c>
      <c r="D4095" t="s">
        <v>10202</v>
      </c>
      <c r="E4095">
        <v>5</v>
      </c>
      <c r="F4095" t="s">
        <v>10203</v>
      </c>
    </row>
    <row r="4096" spans="1:6" x14ac:dyDescent="0.25">
      <c r="A4096" s="1">
        <v>29024</v>
      </c>
      <c r="B4096">
        <v>75170</v>
      </c>
      <c r="C4096">
        <v>56394</v>
      </c>
      <c r="D4096" t="s">
        <v>10204</v>
      </c>
      <c r="E4096">
        <v>5</v>
      </c>
      <c r="F4096" t="s">
        <v>10205</v>
      </c>
    </row>
    <row r="4097" spans="1:6" x14ac:dyDescent="0.25">
      <c r="A4097" s="1">
        <v>62657</v>
      </c>
      <c r="B4097">
        <v>1465696</v>
      </c>
      <c r="C4097">
        <v>326354</v>
      </c>
      <c r="D4097" t="s">
        <v>10034</v>
      </c>
      <c r="E4097">
        <v>5</v>
      </c>
      <c r="F4097" t="s">
        <v>10206</v>
      </c>
    </row>
    <row r="4098" spans="1:6" x14ac:dyDescent="0.25">
      <c r="A4098" s="1">
        <v>1046441</v>
      </c>
      <c r="B4098">
        <v>1179225</v>
      </c>
      <c r="C4098">
        <v>150978</v>
      </c>
      <c r="D4098" t="s">
        <v>8115</v>
      </c>
      <c r="E4098">
        <v>4</v>
      </c>
      <c r="F4098" t="s">
        <v>10207</v>
      </c>
    </row>
    <row r="4099" spans="1:6" x14ac:dyDescent="0.25">
      <c r="A4099" s="1">
        <v>922280</v>
      </c>
      <c r="B4099">
        <v>372937</v>
      </c>
      <c r="C4099">
        <v>176016</v>
      </c>
      <c r="D4099" t="s">
        <v>1337</v>
      </c>
      <c r="E4099">
        <v>5</v>
      </c>
      <c r="F4099" t="s">
        <v>10208</v>
      </c>
    </row>
    <row r="4100" spans="1:6" x14ac:dyDescent="0.25">
      <c r="A4100" s="1">
        <v>785584</v>
      </c>
      <c r="B4100">
        <v>71324</v>
      </c>
      <c r="C4100">
        <v>37625</v>
      </c>
      <c r="D4100" t="s">
        <v>6700</v>
      </c>
      <c r="E4100">
        <v>4</v>
      </c>
      <c r="F4100" t="s">
        <v>10209</v>
      </c>
    </row>
    <row r="4101" spans="1:6" x14ac:dyDescent="0.25">
      <c r="A4101" s="1">
        <v>70589</v>
      </c>
      <c r="B4101">
        <v>418773</v>
      </c>
      <c r="C4101">
        <v>17566</v>
      </c>
      <c r="D4101" t="s">
        <v>7948</v>
      </c>
      <c r="E4101">
        <v>5</v>
      </c>
      <c r="F4101" t="s">
        <v>10210</v>
      </c>
    </row>
    <row r="4102" spans="1:6" x14ac:dyDescent="0.25">
      <c r="A4102" s="1">
        <v>558296</v>
      </c>
      <c r="B4102">
        <v>736554</v>
      </c>
      <c r="C4102">
        <v>350781</v>
      </c>
      <c r="D4102" t="s">
        <v>4835</v>
      </c>
      <c r="E4102">
        <v>5</v>
      </c>
      <c r="F4102" t="s">
        <v>10211</v>
      </c>
    </row>
    <row r="4103" spans="1:6" x14ac:dyDescent="0.25">
      <c r="A4103" s="1">
        <v>655161</v>
      </c>
      <c r="B4103">
        <v>616362</v>
      </c>
      <c r="C4103">
        <v>48090</v>
      </c>
      <c r="D4103" t="s">
        <v>2838</v>
      </c>
      <c r="E4103">
        <v>3</v>
      </c>
      <c r="F4103" t="s">
        <v>10212</v>
      </c>
    </row>
    <row r="4104" spans="1:6" x14ac:dyDescent="0.25">
      <c r="A4104" s="1">
        <v>182789</v>
      </c>
      <c r="B4104">
        <v>386585</v>
      </c>
      <c r="C4104">
        <v>154351</v>
      </c>
      <c r="D4104" t="s">
        <v>3374</v>
      </c>
      <c r="E4104">
        <v>5</v>
      </c>
      <c r="F4104" t="s">
        <v>10213</v>
      </c>
    </row>
    <row r="4105" spans="1:6" x14ac:dyDescent="0.25">
      <c r="A4105" s="1">
        <v>656335</v>
      </c>
      <c r="B4105">
        <v>146958</v>
      </c>
      <c r="C4105">
        <v>27208</v>
      </c>
      <c r="D4105" t="s">
        <v>3869</v>
      </c>
      <c r="E4105">
        <v>0</v>
      </c>
      <c r="F4105" t="s">
        <v>10214</v>
      </c>
    </row>
    <row r="4106" spans="1:6" x14ac:dyDescent="0.25">
      <c r="A4106" s="1">
        <v>26706</v>
      </c>
      <c r="B4106">
        <v>561303</v>
      </c>
      <c r="C4106">
        <v>86868</v>
      </c>
      <c r="D4106" t="s">
        <v>558</v>
      </c>
      <c r="E4106">
        <v>4</v>
      </c>
      <c r="F4106" t="s">
        <v>10215</v>
      </c>
    </row>
    <row r="4107" spans="1:6" x14ac:dyDescent="0.25">
      <c r="A4107" s="1">
        <v>1012236</v>
      </c>
      <c r="B4107">
        <v>187955</v>
      </c>
      <c r="C4107">
        <v>66955</v>
      </c>
      <c r="D4107" t="s">
        <v>544</v>
      </c>
      <c r="E4107">
        <v>5</v>
      </c>
      <c r="F4107" t="s">
        <v>10216</v>
      </c>
    </row>
    <row r="4108" spans="1:6" x14ac:dyDescent="0.25">
      <c r="A4108" s="1">
        <v>208271</v>
      </c>
      <c r="B4108">
        <v>165899</v>
      </c>
      <c r="C4108">
        <v>107150</v>
      </c>
      <c r="D4108" t="s">
        <v>4714</v>
      </c>
      <c r="E4108">
        <v>5</v>
      </c>
      <c r="F4108" t="s">
        <v>10217</v>
      </c>
    </row>
    <row r="4109" spans="1:6" x14ac:dyDescent="0.25">
      <c r="A4109" s="1">
        <v>348971</v>
      </c>
      <c r="B4109">
        <v>2919809</v>
      </c>
      <c r="C4109">
        <v>50719</v>
      </c>
      <c r="D4109" t="s">
        <v>4627</v>
      </c>
      <c r="E4109">
        <v>5</v>
      </c>
      <c r="F4109" t="s">
        <v>10218</v>
      </c>
    </row>
    <row r="4110" spans="1:6" x14ac:dyDescent="0.25">
      <c r="A4110" s="1">
        <v>536577</v>
      </c>
      <c r="B4110">
        <v>246695</v>
      </c>
      <c r="C4110">
        <v>216575</v>
      </c>
      <c r="D4110" t="s">
        <v>5887</v>
      </c>
      <c r="E4110">
        <v>5</v>
      </c>
      <c r="F4110" t="s">
        <v>10219</v>
      </c>
    </row>
    <row r="4111" spans="1:6" x14ac:dyDescent="0.25">
      <c r="A4111" s="1">
        <v>146487</v>
      </c>
      <c r="B4111">
        <v>64625</v>
      </c>
      <c r="C4111">
        <v>34592</v>
      </c>
      <c r="D4111" t="s">
        <v>3971</v>
      </c>
      <c r="E4111">
        <v>5</v>
      </c>
      <c r="F4111" t="s">
        <v>10220</v>
      </c>
    </row>
    <row r="4112" spans="1:6" x14ac:dyDescent="0.25">
      <c r="A4112" s="1">
        <v>518706</v>
      </c>
      <c r="B4112">
        <v>42636</v>
      </c>
      <c r="C4112">
        <v>54715</v>
      </c>
      <c r="D4112" t="s">
        <v>1976</v>
      </c>
      <c r="E4112">
        <v>5</v>
      </c>
      <c r="F4112" t="s">
        <v>10221</v>
      </c>
    </row>
    <row r="4113" spans="1:6" x14ac:dyDescent="0.25">
      <c r="A4113" s="1">
        <v>253029</v>
      </c>
      <c r="B4113">
        <v>945395</v>
      </c>
      <c r="C4113">
        <v>426227</v>
      </c>
      <c r="D4113" t="s">
        <v>5624</v>
      </c>
      <c r="E4113">
        <v>5</v>
      </c>
      <c r="F4113" t="s">
        <v>10222</v>
      </c>
    </row>
    <row r="4114" spans="1:6" x14ac:dyDescent="0.25">
      <c r="A4114" s="1">
        <v>735766</v>
      </c>
      <c r="B4114">
        <v>2486633</v>
      </c>
      <c r="C4114">
        <v>388415</v>
      </c>
      <c r="D4114" t="s">
        <v>10223</v>
      </c>
      <c r="E4114">
        <v>5</v>
      </c>
      <c r="F4114" t="s">
        <v>10224</v>
      </c>
    </row>
    <row r="4115" spans="1:6" x14ac:dyDescent="0.25">
      <c r="A4115" s="1">
        <v>667734</v>
      </c>
      <c r="B4115">
        <v>680964</v>
      </c>
      <c r="C4115">
        <v>916</v>
      </c>
      <c r="D4115" t="s">
        <v>9623</v>
      </c>
      <c r="E4115">
        <v>5</v>
      </c>
      <c r="F4115" t="s">
        <v>10225</v>
      </c>
    </row>
    <row r="4116" spans="1:6" x14ac:dyDescent="0.25">
      <c r="A4116" s="1">
        <v>408386</v>
      </c>
      <c r="B4116">
        <v>209245</v>
      </c>
      <c r="C4116">
        <v>34116</v>
      </c>
      <c r="D4116" t="s">
        <v>831</v>
      </c>
      <c r="E4116">
        <v>5</v>
      </c>
      <c r="F4116" t="s">
        <v>10226</v>
      </c>
    </row>
    <row r="4117" spans="1:6" x14ac:dyDescent="0.25">
      <c r="A4117" s="1">
        <v>599867</v>
      </c>
      <c r="B4117">
        <v>101914</v>
      </c>
      <c r="C4117">
        <v>89932</v>
      </c>
      <c r="D4117" t="s">
        <v>10227</v>
      </c>
      <c r="E4117">
        <v>5</v>
      </c>
      <c r="F4117" t="s">
        <v>10228</v>
      </c>
    </row>
    <row r="4118" spans="1:6" x14ac:dyDescent="0.25">
      <c r="A4118" s="1">
        <v>364031</v>
      </c>
      <c r="B4118">
        <v>1867726</v>
      </c>
      <c r="C4118">
        <v>88978</v>
      </c>
      <c r="D4118" t="s">
        <v>10229</v>
      </c>
      <c r="E4118">
        <v>5</v>
      </c>
      <c r="F4118" t="s">
        <v>10230</v>
      </c>
    </row>
    <row r="4119" spans="1:6" x14ac:dyDescent="0.25">
      <c r="A4119" s="1">
        <v>213442</v>
      </c>
      <c r="B4119">
        <v>679935</v>
      </c>
      <c r="C4119">
        <v>125633</v>
      </c>
      <c r="D4119" t="s">
        <v>4387</v>
      </c>
      <c r="E4119">
        <v>5</v>
      </c>
      <c r="F4119" t="s">
        <v>10231</v>
      </c>
    </row>
    <row r="4120" spans="1:6" x14ac:dyDescent="0.25">
      <c r="A4120" s="1">
        <v>386797</v>
      </c>
      <c r="B4120">
        <v>133174</v>
      </c>
      <c r="C4120">
        <v>62182</v>
      </c>
      <c r="D4120" t="s">
        <v>4859</v>
      </c>
      <c r="E4120">
        <v>5</v>
      </c>
      <c r="F4120" t="s">
        <v>10232</v>
      </c>
    </row>
    <row r="4121" spans="1:6" x14ac:dyDescent="0.25">
      <c r="A4121" s="1">
        <v>365730</v>
      </c>
      <c r="B4121">
        <v>39194</v>
      </c>
      <c r="C4121">
        <v>166475</v>
      </c>
      <c r="D4121" t="s">
        <v>670</v>
      </c>
      <c r="E4121">
        <v>5</v>
      </c>
      <c r="F4121" t="s">
        <v>10233</v>
      </c>
    </row>
    <row r="4122" spans="1:6" x14ac:dyDescent="0.25">
      <c r="A4122" s="1">
        <v>493450</v>
      </c>
      <c r="B4122">
        <v>460687</v>
      </c>
      <c r="C4122">
        <v>71373</v>
      </c>
      <c r="D4122" t="s">
        <v>10234</v>
      </c>
      <c r="E4122">
        <v>5</v>
      </c>
      <c r="F4122" t="s">
        <v>10235</v>
      </c>
    </row>
    <row r="4123" spans="1:6" x14ac:dyDescent="0.25">
      <c r="A4123" s="1">
        <v>1100504</v>
      </c>
      <c r="B4123">
        <v>2597942</v>
      </c>
      <c r="C4123">
        <v>300565</v>
      </c>
      <c r="D4123" t="s">
        <v>10236</v>
      </c>
      <c r="E4123">
        <v>4</v>
      </c>
      <c r="F4123" t="s">
        <v>10237</v>
      </c>
    </row>
    <row r="4124" spans="1:6" x14ac:dyDescent="0.25">
      <c r="A4124" s="1">
        <v>1039488</v>
      </c>
      <c r="B4124">
        <v>293985</v>
      </c>
      <c r="C4124">
        <v>30518</v>
      </c>
      <c r="D4124" t="s">
        <v>10234</v>
      </c>
      <c r="E4124">
        <v>5</v>
      </c>
      <c r="F4124" t="s">
        <v>10238</v>
      </c>
    </row>
    <row r="4125" spans="1:6" x14ac:dyDescent="0.25">
      <c r="A4125" s="1">
        <v>1066783</v>
      </c>
      <c r="B4125">
        <v>8961330</v>
      </c>
      <c r="C4125">
        <v>63446</v>
      </c>
      <c r="D4125" t="s">
        <v>10239</v>
      </c>
      <c r="E4125">
        <v>5</v>
      </c>
      <c r="F4125" t="s">
        <v>10240</v>
      </c>
    </row>
    <row r="4126" spans="1:6" x14ac:dyDescent="0.25">
      <c r="A4126" s="1">
        <v>1090659</v>
      </c>
      <c r="B4126">
        <v>101823</v>
      </c>
      <c r="C4126">
        <v>22104</v>
      </c>
      <c r="D4126" t="s">
        <v>4415</v>
      </c>
      <c r="E4126">
        <v>5</v>
      </c>
      <c r="F4126" t="s">
        <v>10241</v>
      </c>
    </row>
    <row r="4127" spans="1:6" x14ac:dyDescent="0.25">
      <c r="A4127" s="1">
        <v>960689</v>
      </c>
      <c r="B4127">
        <v>155195</v>
      </c>
      <c r="C4127">
        <v>96018</v>
      </c>
      <c r="D4127" t="s">
        <v>10242</v>
      </c>
      <c r="E4127">
        <v>5</v>
      </c>
      <c r="F4127" t="s">
        <v>10243</v>
      </c>
    </row>
    <row r="4128" spans="1:6" x14ac:dyDescent="0.25">
      <c r="A4128" s="1">
        <v>392528</v>
      </c>
      <c r="B4128">
        <v>233492</v>
      </c>
      <c r="C4128">
        <v>120602</v>
      </c>
      <c r="D4128" t="s">
        <v>8509</v>
      </c>
      <c r="E4128">
        <v>5</v>
      </c>
      <c r="F4128" t="s">
        <v>10244</v>
      </c>
    </row>
    <row r="4129" spans="1:6" x14ac:dyDescent="0.25">
      <c r="A4129" s="1">
        <v>707138</v>
      </c>
      <c r="B4129">
        <v>464080</v>
      </c>
      <c r="C4129">
        <v>475007</v>
      </c>
      <c r="D4129" t="s">
        <v>10245</v>
      </c>
      <c r="E4129">
        <v>5</v>
      </c>
      <c r="F4129" t="s">
        <v>10246</v>
      </c>
    </row>
    <row r="4130" spans="1:6" x14ac:dyDescent="0.25">
      <c r="A4130" s="1">
        <v>843556</v>
      </c>
      <c r="B4130">
        <v>118163</v>
      </c>
      <c r="C4130">
        <v>11006</v>
      </c>
      <c r="D4130" t="s">
        <v>10247</v>
      </c>
      <c r="E4130">
        <v>5</v>
      </c>
      <c r="F4130" t="s">
        <v>10248</v>
      </c>
    </row>
    <row r="4131" spans="1:6" x14ac:dyDescent="0.25">
      <c r="A4131" s="1">
        <v>17869</v>
      </c>
      <c r="B4131">
        <v>914720</v>
      </c>
      <c r="C4131">
        <v>153305</v>
      </c>
      <c r="D4131" t="s">
        <v>6041</v>
      </c>
      <c r="E4131">
        <v>5</v>
      </c>
      <c r="F4131" t="s">
        <v>10249</v>
      </c>
    </row>
    <row r="4132" spans="1:6" x14ac:dyDescent="0.25">
      <c r="A4132" s="1">
        <v>420474</v>
      </c>
      <c r="B4132">
        <v>1535</v>
      </c>
      <c r="C4132">
        <v>30860</v>
      </c>
      <c r="D4132" t="s">
        <v>1419</v>
      </c>
      <c r="E4132">
        <v>5</v>
      </c>
      <c r="F4132" t="s">
        <v>10250</v>
      </c>
    </row>
    <row r="4133" spans="1:6" x14ac:dyDescent="0.25">
      <c r="A4133" s="1">
        <v>810324</v>
      </c>
      <c r="B4133">
        <v>667915</v>
      </c>
      <c r="C4133">
        <v>78897</v>
      </c>
      <c r="D4133" t="s">
        <v>2553</v>
      </c>
      <c r="E4133">
        <v>5</v>
      </c>
      <c r="F4133" t="s">
        <v>10251</v>
      </c>
    </row>
    <row r="4134" spans="1:6" x14ac:dyDescent="0.25">
      <c r="A4134" s="1">
        <v>1056598</v>
      </c>
      <c r="B4134">
        <v>9869</v>
      </c>
      <c r="C4134">
        <v>51193</v>
      </c>
      <c r="D4134" t="s">
        <v>3869</v>
      </c>
      <c r="E4134">
        <v>5</v>
      </c>
      <c r="F4134" t="s">
        <v>10252</v>
      </c>
    </row>
    <row r="4135" spans="1:6" x14ac:dyDescent="0.25">
      <c r="A4135" s="1">
        <v>604274</v>
      </c>
      <c r="B4135">
        <v>362656</v>
      </c>
      <c r="C4135">
        <v>91973</v>
      </c>
      <c r="D4135" t="s">
        <v>9199</v>
      </c>
      <c r="E4135">
        <v>5</v>
      </c>
      <c r="F4135" t="s">
        <v>10253</v>
      </c>
    </row>
    <row r="4136" spans="1:6" x14ac:dyDescent="0.25">
      <c r="A4136" s="1">
        <v>1130941</v>
      </c>
      <c r="B4136">
        <v>135887</v>
      </c>
      <c r="C4136">
        <v>131602</v>
      </c>
      <c r="D4136" t="s">
        <v>10254</v>
      </c>
      <c r="E4136">
        <v>5</v>
      </c>
      <c r="F4136" t="s">
        <v>10255</v>
      </c>
    </row>
    <row r="4137" spans="1:6" x14ac:dyDescent="0.25">
      <c r="A4137" s="1">
        <v>310492</v>
      </c>
      <c r="B4137">
        <v>140132</v>
      </c>
      <c r="C4137">
        <v>149823</v>
      </c>
      <c r="D4137" t="s">
        <v>10256</v>
      </c>
      <c r="E4137">
        <v>5</v>
      </c>
      <c r="F4137" t="s">
        <v>10257</v>
      </c>
    </row>
    <row r="4138" spans="1:6" x14ac:dyDescent="0.25">
      <c r="A4138" s="1">
        <v>274497</v>
      </c>
      <c r="B4138">
        <v>37449</v>
      </c>
      <c r="C4138">
        <v>144959</v>
      </c>
      <c r="D4138" t="s">
        <v>1646</v>
      </c>
      <c r="E4138">
        <v>5</v>
      </c>
      <c r="F4138" t="s">
        <v>10258</v>
      </c>
    </row>
    <row r="4139" spans="1:6" x14ac:dyDescent="0.25">
      <c r="A4139" s="1">
        <v>171969</v>
      </c>
      <c r="B4139">
        <v>295704</v>
      </c>
      <c r="C4139">
        <v>57492</v>
      </c>
      <c r="D4139" t="s">
        <v>2782</v>
      </c>
      <c r="E4139">
        <v>4</v>
      </c>
      <c r="F4139" t="s">
        <v>10259</v>
      </c>
    </row>
    <row r="4140" spans="1:6" x14ac:dyDescent="0.25">
      <c r="A4140" s="1">
        <v>1016216</v>
      </c>
      <c r="B4140">
        <v>915288</v>
      </c>
      <c r="C4140">
        <v>79624</v>
      </c>
      <c r="D4140" t="s">
        <v>2880</v>
      </c>
      <c r="E4140">
        <v>4</v>
      </c>
      <c r="F4140" t="s">
        <v>10260</v>
      </c>
    </row>
    <row r="4141" spans="1:6" x14ac:dyDescent="0.25">
      <c r="A4141" s="1">
        <v>371400</v>
      </c>
      <c r="B4141">
        <v>461834</v>
      </c>
      <c r="C4141">
        <v>466021</v>
      </c>
      <c r="D4141" t="s">
        <v>10261</v>
      </c>
      <c r="E4141">
        <v>5</v>
      </c>
      <c r="F4141" t="s">
        <v>10262</v>
      </c>
    </row>
    <row r="4142" spans="1:6" x14ac:dyDescent="0.25">
      <c r="A4142" s="1">
        <v>510319</v>
      </c>
      <c r="B4142">
        <v>1633046</v>
      </c>
      <c r="C4142">
        <v>89207</v>
      </c>
      <c r="D4142" t="s">
        <v>4601</v>
      </c>
      <c r="E4142">
        <v>5</v>
      </c>
      <c r="F4142" t="s">
        <v>10263</v>
      </c>
    </row>
    <row r="4143" spans="1:6" x14ac:dyDescent="0.25">
      <c r="A4143" s="1">
        <v>21005</v>
      </c>
      <c r="B4143">
        <v>37868</v>
      </c>
      <c r="C4143">
        <v>29318</v>
      </c>
      <c r="D4143" t="s">
        <v>1169</v>
      </c>
      <c r="E4143">
        <v>5</v>
      </c>
      <c r="F4143" t="s">
        <v>10264</v>
      </c>
    </row>
    <row r="4144" spans="1:6" x14ac:dyDescent="0.25">
      <c r="A4144" s="1">
        <v>823821</v>
      </c>
      <c r="B4144">
        <v>192483</v>
      </c>
      <c r="C4144">
        <v>78814</v>
      </c>
      <c r="D4144" t="s">
        <v>2522</v>
      </c>
      <c r="E4144">
        <v>5</v>
      </c>
      <c r="F4144" t="s">
        <v>10265</v>
      </c>
    </row>
    <row r="4145" spans="1:6" x14ac:dyDescent="0.25">
      <c r="A4145" s="1">
        <v>1052676</v>
      </c>
      <c r="B4145">
        <v>2001569573</v>
      </c>
      <c r="C4145">
        <v>95926</v>
      </c>
      <c r="D4145" t="s">
        <v>10266</v>
      </c>
      <c r="E4145">
        <v>0</v>
      </c>
      <c r="F4145" t="s">
        <v>10267</v>
      </c>
    </row>
    <row r="4146" spans="1:6" x14ac:dyDescent="0.25">
      <c r="A4146" s="1">
        <v>179696</v>
      </c>
      <c r="B4146">
        <v>355282</v>
      </c>
      <c r="C4146">
        <v>239875</v>
      </c>
      <c r="D4146" t="s">
        <v>10268</v>
      </c>
      <c r="E4146">
        <v>5</v>
      </c>
      <c r="F4146" t="s">
        <v>10269</v>
      </c>
    </row>
    <row r="4147" spans="1:6" x14ac:dyDescent="0.25">
      <c r="A4147" s="1">
        <v>521320</v>
      </c>
      <c r="B4147">
        <v>919997</v>
      </c>
      <c r="C4147">
        <v>314811</v>
      </c>
      <c r="D4147" t="s">
        <v>1573</v>
      </c>
      <c r="E4147">
        <v>5</v>
      </c>
      <c r="F4147" t="s">
        <v>10270</v>
      </c>
    </row>
    <row r="4148" spans="1:6" x14ac:dyDescent="0.25">
      <c r="A4148" s="1">
        <v>209994</v>
      </c>
      <c r="B4148">
        <v>704950</v>
      </c>
      <c r="C4148">
        <v>171129</v>
      </c>
      <c r="D4148" t="s">
        <v>9676</v>
      </c>
      <c r="E4148">
        <v>5</v>
      </c>
      <c r="F4148" t="s">
        <v>10271</v>
      </c>
    </row>
    <row r="4149" spans="1:6" x14ac:dyDescent="0.25">
      <c r="A4149" s="1">
        <v>956455</v>
      </c>
      <c r="B4149">
        <v>649173</v>
      </c>
      <c r="C4149">
        <v>162873</v>
      </c>
      <c r="D4149" t="s">
        <v>10272</v>
      </c>
      <c r="E4149">
        <v>5</v>
      </c>
      <c r="F4149" t="s">
        <v>10273</v>
      </c>
    </row>
    <row r="4150" spans="1:6" x14ac:dyDescent="0.25">
      <c r="A4150" s="1">
        <v>1087790</v>
      </c>
      <c r="B4150">
        <v>2000669749</v>
      </c>
      <c r="C4150">
        <v>110936</v>
      </c>
      <c r="D4150" t="s">
        <v>10274</v>
      </c>
      <c r="E4150">
        <v>0</v>
      </c>
      <c r="F4150" t="s">
        <v>10275</v>
      </c>
    </row>
    <row r="4151" spans="1:6" x14ac:dyDescent="0.25">
      <c r="A4151" s="1">
        <v>458149</v>
      </c>
      <c r="B4151">
        <v>226972</v>
      </c>
      <c r="C4151">
        <v>177276</v>
      </c>
      <c r="D4151" t="s">
        <v>2420</v>
      </c>
      <c r="E4151">
        <v>4</v>
      </c>
      <c r="F4151" t="s">
        <v>10276</v>
      </c>
    </row>
    <row r="4152" spans="1:6" x14ac:dyDescent="0.25">
      <c r="A4152" s="1">
        <v>408218</v>
      </c>
      <c r="B4152">
        <v>329324</v>
      </c>
      <c r="C4152">
        <v>151957</v>
      </c>
      <c r="D4152" t="s">
        <v>5895</v>
      </c>
      <c r="E4152">
        <v>5</v>
      </c>
      <c r="F4152" t="s">
        <v>10277</v>
      </c>
    </row>
    <row r="4153" spans="1:6" x14ac:dyDescent="0.25">
      <c r="A4153" s="1">
        <v>315353</v>
      </c>
      <c r="B4153">
        <v>55452</v>
      </c>
      <c r="C4153">
        <v>20948</v>
      </c>
      <c r="D4153" t="s">
        <v>1275</v>
      </c>
      <c r="E4153">
        <v>4</v>
      </c>
      <c r="F4153" t="s">
        <v>10278</v>
      </c>
    </row>
    <row r="4154" spans="1:6" x14ac:dyDescent="0.25">
      <c r="A4154" s="1">
        <v>61460</v>
      </c>
      <c r="B4154">
        <v>142038</v>
      </c>
      <c r="C4154">
        <v>235409</v>
      </c>
      <c r="D4154" t="s">
        <v>1425</v>
      </c>
      <c r="E4154">
        <v>3</v>
      </c>
      <c r="F4154" t="s">
        <v>10279</v>
      </c>
    </row>
    <row r="4155" spans="1:6" x14ac:dyDescent="0.25">
      <c r="A4155" s="1">
        <v>34903</v>
      </c>
      <c r="B4155">
        <v>1398808</v>
      </c>
      <c r="C4155">
        <v>33016</v>
      </c>
      <c r="D4155" t="s">
        <v>10280</v>
      </c>
      <c r="E4155">
        <v>4</v>
      </c>
      <c r="F4155" t="s">
        <v>10281</v>
      </c>
    </row>
    <row r="4156" spans="1:6" x14ac:dyDescent="0.25">
      <c r="A4156" s="1">
        <v>428739</v>
      </c>
      <c r="B4156">
        <v>75303</v>
      </c>
      <c r="C4156">
        <v>24735</v>
      </c>
      <c r="D4156" t="s">
        <v>8318</v>
      </c>
      <c r="E4156">
        <v>5</v>
      </c>
      <c r="F4156" t="s">
        <v>10282</v>
      </c>
    </row>
    <row r="4157" spans="1:6" x14ac:dyDescent="0.25">
      <c r="A4157" s="1">
        <v>391690</v>
      </c>
      <c r="B4157">
        <v>72254</v>
      </c>
      <c r="C4157">
        <v>55609</v>
      </c>
      <c r="D4157" t="s">
        <v>7988</v>
      </c>
      <c r="E4157">
        <v>5</v>
      </c>
      <c r="F4157" t="s">
        <v>10283</v>
      </c>
    </row>
    <row r="4158" spans="1:6" x14ac:dyDescent="0.25">
      <c r="A4158" s="1">
        <v>508589</v>
      </c>
      <c r="B4158">
        <v>904483</v>
      </c>
      <c r="C4158">
        <v>115676</v>
      </c>
      <c r="D4158" t="s">
        <v>9988</v>
      </c>
      <c r="E4158">
        <v>5</v>
      </c>
      <c r="F4158" t="s">
        <v>10284</v>
      </c>
    </row>
    <row r="4159" spans="1:6" x14ac:dyDescent="0.25">
      <c r="A4159" s="1">
        <v>1033098</v>
      </c>
      <c r="B4159">
        <v>2321525</v>
      </c>
      <c r="C4159">
        <v>176927</v>
      </c>
      <c r="D4159" t="s">
        <v>1392</v>
      </c>
      <c r="E4159">
        <v>5</v>
      </c>
      <c r="F4159" t="s">
        <v>10285</v>
      </c>
    </row>
    <row r="4160" spans="1:6" x14ac:dyDescent="0.25">
      <c r="A4160" s="1">
        <v>82331</v>
      </c>
      <c r="B4160">
        <v>537937</v>
      </c>
      <c r="C4160">
        <v>59083</v>
      </c>
      <c r="D4160" t="s">
        <v>6354</v>
      </c>
      <c r="E4160">
        <v>5</v>
      </c>
      <c r="F4160" t="s">
        <v>10286</v>
      </c>
    </row>
    <row r="4161" spans="1:6" x14ac:dyDescent="0.25">
      <c r="A4161" s="1">
        <v>163045</v>
      </c>
      <c r="B4161">
        <v>18719</v>
      </c>
      <c r="C4161">
        <v>9506</v>
      </c>
      <c r="D4161" t="s">
        <v>1854</v>
      </c>
      <c r="E4161">
        <v>4</v>
      </c>
      <c r="F4161" t="s">
        <v>10287</v>
      </c>
    </row>
    <row r="4162" spans="1:6" x14ac:dyDescent="0.25">
      <c r="A4162" s="1">
        <v>1074645</v>
      </c>
      <c r="B4162">
        <v>1905084</v>
      </c>
      <c r="C4162">
        <v>135350</v>
      </c>
      <c r="D4162" t="s">
        <v>887</v>
      </c>
      <c r="E4162">
        <v>5</v>
      </c>
      <c r="F4162" t="s">
        <v>10288</v>
      </c>
    </row>
    <row r="4163" spans="1:6" x14ac:dyDescent="0.25">
      <c r="A4163" s="1">
        <v>541698</v>
      </c>
      <c r="B4163">
        <v>292100</v>
      </c>
      <c r="C4163">
        <v>152322</v>
      </c>
      <c r="D4163" t="s">
        <v>8514</v>
      </c>
      <c r="E4163">
        <v>5</v>
      </c>
      <c r="F4163" t="s">
        <v>10289</v>
      </c>
    </row>
    <row r="4164" spans="1:6" x14ac:dyDescent="0.25">
      <c r="A4164" s="1">
        <v>951204</v>
      </c>
      <c r="B4164">
        <v>573325</v>
      </c>
      <c r="C4164">
        <v>410949</v>
      </c>
      <c r="D4164" t="s">
        <v>5930</v>
      </c>
      <c r="E4164">
        <v>5</v>
      </c>
      <c r="F4164" t="s">
        <v>10290</v>
      </c>
    </row>
    <row r="4165" spans="1:6" x14ac:dyDescent="0.25">
      <c r="A4165" s="1">
        <v>656682</v>
      </c>
      <c r="B4165">
        <v>400783</v>
      </c>
      <c r="C4165">
        <v>27208</v>
      </c>
      <c r="D4165" t="s">
        <v>8514</v>
      </c>
      <c r="E4165">
        <v>4</v>
      </c>
      <c r="F4165" t="s">
        <v>10291</v>
      </c>
    </row>
    <row r="4166" spans="1:6" x14ac:dyDescent="0.25">
      <c r="A4166" s="1">
        <v>593348</v>
      </c>
      <c r="B4166">
        <v>177435</v>
      </c>
      <c r="C4166">
        <v>153569</v>
      </c>
      <c r="D4166" t="s">
        <v>5300</v>
      </c>
      <c r="E4166">
        <v>5</v>
      </c>
      <c r="F4166" t="s">
        <v>10292</v>
      </c>
    </row>
    <row r="4167" spans="1:6" x14ac:dyDescent="0.25">
      <c r="A4167" s="1">
        <v>213407</v>
      </c>
      <c r="B4167">
        <v>140806</v>
      </c>
      <c r="C4167">
        <v>125633</v>
      </c>
      <c r="D4167" t="s">
        <v>4999</v>
      </c>
      <c r="E4167">
        <v>5</v>
      </c>
      <c r="F4167" t="s">
        <v>10293</v>
      </c>
    </row>
    <row r="4168" spans="1:6" x14ac:dyDescent="0.25">
      <c r="A4168" s="1">
        <v>301164</v>
      </c>
      <c r="B4168">
        <v>293410</v>
      </c>
      <c r="C4168">
        <v>282839</v>
      </c>
      <c r="D4168" t="s">
        <v>5924</v>
      </c>
      <c r="E4168">
        <v>5</v>
      </c>
      <c r="F4168" t="s">
        <v>10294</v>
      </c>
    </row>
    <row r="4169" spans="1:6" x14ac:dyDescent="0.25">
      <c r="A4169" s="1">
        <v>564422</v>
      </c>
      <c r="B4169">
        <v>1225636</v>
      </c>
      <c r="C4169">
        <v>256914</v>
      </c>
      <c r="D4169" t="s">
        <v>10295</v>
      </c>
      <c r="E4169">
        <v>5</v>
      </c>
      <c r="F4169" t="s">
        <v>10296</v>
      </c>
    </row>
    <row r="4170" spans="1:6" x14ac:dyDescent="0.25">
      <c r="A4170" s="1">
        <v>715937</v>
      </c>
      <c r="B4170">
        <v>274467</v>
      </c>
      <c r="C4170">
        <v>59148</v>
      </c>
      <c r="D4170" t="s">
        <v>750</v>
      </c>
      <c r="E4170">
        <v>5</v>
      </c>
      <c r="F4170" t="s">
        <v>10297</v>
      </c>
    </row>
    <row r="4171" spans="1:6" x14ac:dyDescent="0.25">
      <c r="A4171" s="1">
        <v>969558</v>
      </c>
      <c r="B4171">
        <v>2807135</v>
      </c>
      <c r="C4171">
        <v>492394</v>
      </c>
      <c r="D4171" t="s">
        <v>5366</v>
      </c>
      <c r="E4171">
        <v>3</v>
      </c>
      <c r="F4171" t="s">
        <v>10298</v>
      </c>
    </row>
    <row r="4172" spans="1:6" x14ac:dyDescent="0.25">
      <c r="A4172" s="1">
        <v>199336</v>
      </c>
      <c r="B4172">
        <v>128473</v>
      </c>
      <c r="C4172">
        <v>508830</v>
      </c>
      <c r="D4172" t="s">
        <v>10299</v>
      </c>
      <c r="E4172">
        <v>5</v>
      </c>
      <c r="F4172" t="s">
        <v>10300</v>
      </c>
    </row>
    <row r="4173" spans="1:6" x14ac:dyDescent="0.25">
      <c r="A4173" s="1">
        <v>1089203</v>
      </c>
      <c r="B4173">
        <v>487909</v>
      </c>
      <c r="C4173">
        <v>277813</v>
      </c>
      <c r="D4173" t="s">
        <v>85</v>
      </c>
      <c r="E4173">
        <v>5</v>
      </c>
      <c r="F4173" t="s">
        <v>10301</v>
      </c>
    </row>
    <row r="4174" spans="1:6" x14ac:dyDescent="0.25">
      <c r="A4174" s="1">
        <v>2858</v>
      </c>
      <c r="B4174">
        <v>226863</v>
      </c>
      <c r="C4174">
        <v>218898</v>
      </c>
      <c r="D4174" t="s">
        <v>7840</v>
      </c>
      <c r="E4174">
        <v>5</v>
      </c>
      <c r="F4174" t="s">
        <v>10302</v>
      </c>
    </row>
    <row r="4175" spans="1:6" x14ac:dyDescent="0.25">
      <c r="A4175" s="1">
        <v>585636</v>
      </c>
      <c r="B4175">
        <v>486725</v>
      </c>
      <c r="C4175">
        <v>241544</v>
      </c>
      <c r="D4175" t="s">
        <v>8689</v>
      </c>
      <c r="E4175">
        <v>4</v>
      </c>
      <c r="F4175" t="s">
        <v>10303</v>
      </c>
    </row>
    <row r="4176" spans="1:6" x14ac:dyDescent="0.25">
      <c r="A4176" s="1">
        <v>174564</v>
      </c>
      <c r="B4176">
        <v>324223</v>
      </c>
      <c r="C4176">
        <v>50956</v>
      </c>
      <c r="D4176" t="s">
        <v>6649</v>
      </c>
      <c r="E4176">
        <v>5</v>
      </c>
      <c r="F4176" t="s">
        <v>10304</v>
      </c>
    </row>
    <row r="4177" spans="1:6" x14ac:dyDescent="0.25">
      <c r="A4177" s="1">
        <v>743034</v>
      </c>
      <c r="B4177">
        <v>89831</v>
      </c>
      <c r="C4177">
        <v>333472</v>
      </c>
      <c r="D4177" t="s">
        <v>5544</v>
      </c>
      <c r="E4177">
        <v>5</v>
      </c>
      <c r="F4177" t="s">
        <v>10305</v>
      </c>
    </row>
    <row r="4178" spans="1:6" x14ac:dyDescent="0.25">
      <c r="A4178" s="1">
        <v>955841</v>
      </c>
      <c r="B4178">
        <v>2194984</v>
      </c>
      <c r="C4178">
        <v>116061</v>
      </c>
      <c r="D4178" t="s">
        <v>8019</v>
      </c>
      <c r="E4178">
        <v>1</v>
      </c>
      <c r="F4178" t="s">
        <v>10306</v>
      </c>
    </row>
    <row r="4179" spans="1:6" x14ac:dyDescent="0.25">
      <c r="A4179" s="1">
        <v>1071547</v>
      </c>
      <c r="B4179">
        <v>241882</v>
      </c>
      <c r="C4179">
        <v>145573</v>
      </c>
      <c r="D4179" t="s">
        <v>9949</v>
      </c>
      <c r="E4179">
        <v>5</v>
      </c>
      <c r="F4179" t="s">
        <v>10307</v>
      </c>
    </row>
    <row r="4180" spans="1:6" x14ac:dyDescent="0.25">
      <c r="A4180" s="1">
        <v>1125704</v>
      </c>
      <c r="B4180">
        <v>368305</v>
      </c>
      <c r="C4180">
        <v>325571</v>
      </c>
      <c r="D4180" t="s">
        <v>10308</v>
      </c>
      <c r="E4180">
        <v>5</v>
      </c>
      <c r="F4180" t="s">
        <v>10309</v>
      </c>
    </row>
    <row r="4181" spans="1:6" x14ac:dyDescent="0.25">
      <c r="A4181" s="1">
        <v>910185</v>
      </c>
      <c r="B4181">
        <v>2338514</v>
      </c>
      <c r="C4181">
        <v>147494</v>
      </c>
      <c r="D4181" t="s">
        <v>6578</v>
      </c>
      <c r="E4181">
        <v>5</v>
      </c>
      <c r="F4181" t="s">
        <v>10310</v>
      </c>
    </row>
    <row r="4182" spans="1:6" x14ac:dyDescent="0.25">
      <c r="A4182" s="1">
        <v>1123813</v>
      </c>
      <c r="B4182">
        <v>2000958813</v>
      </c>
      <c r="C4182">
        <v>57679</v>
      </c>
      <c r="D4182" t="s">
        <v>9464</v>
      </c>
      <c r="E4182">
        <v>5</v>
      </c>
      <c r="F4182" t="s">
        <v>10311</v>
      </c>
    </row>
    <row r="4183" spans="1:6" x14ac:dyDescent="0.25">
      <c r="A4183" s="1">
        <v>189994</v>
      </c>
      <c r="B4183">
        <v>533442</v>
      </c>
      <c r="C4183">
        <v>133656</v>
      </c>
      <c r="D4183" t="s">
        <v>4372</v>
      </c>
      <c r="E4183">
        <v>5</v>
      </c>
      <c r="F4183" t="s">
        <v>10312</v>
      </c>
    </row>
    <row r="4184" spans="1:6" x14ac:dyDescent="0.25">
      <c r="A4184" s="1">
        <v>462365</v>
      </c>
      <c r="B4184">
        <v>59064</v>
      </c>
      <c r="C4184">
        <v>99395</v>
      </c>
      <c r="D4184" t="s">
        <v>2647</v>
      </c>
      <c r="E4184">
        <v>5</v>
      </c>
      <c r="F4184" t="s">
        <v>10313</v>
      </c>
    </row>
    <row r="4185" spans="1:6" x14ac:dyDescent="0.25">
      <c r="A4185" s="1">
        <v>569567</v>
      </c>
      <c r="B4185">
        <v>2002151046</v>
      </c>
      <c r="C4185">
        <v>372087</v>
      </c>
      <c r="D4185" t="s">
        <v>10314</v>
      </c>
      <c r="E4185">
        <v>0</v>
      </c>
      <c r="F4185" t="s">
        <v>10315</v>
      </c>
    </row>
    <row r="4186" spans="1:6" x14ac:dyDescent="0.25">
      <c r="A4186" s="1">
        <v>951951</v>
      </c>
      <c r="B4186">
        <v>90355</v>
      </c>
      <c r="C4186">
        <v>78263</v>
      </c>
      <c r="D4186" t="s">
        <v>109</v>
      </c>
      <c r="E4186">
        <v>5</v>
      </c>
      <c r="F4186" t="s">
        <v>10316</v>
      </c>
    </row>
    <row r="4187" spans="1:6" x14ac:dyDescent="0.25">
      <c r="A4187" s="1">
        <v>242051</v>
      </c>
      <c r="B4187">
        <v>195691</v>
      </c>
      <c r="C4187">
        <v>28559</v>
      </c>
      <c r="D4187" t="s">
        <v>10317</v>
      </c>
      <c r="E4187">
        <v>5</v>
      </c>
      <c r="F4187" t="s">
        <v>10318</v>
      </c>
    </row>
    <row r="4188" spans="1:6" x14ac:dyDescent="0.25">
      <c r="A4188" s="1">
        <v>450936</v>
      </c>
      <c r="B4188">
        <v>518581</v>
      </c>
      <c r="C4188">
        <v>344752</v>
      </c>
      <c r="D4188" t="s">
        <v>538</v>
      </c>
      <c r="E4188">
        <v>4</v>
      </c>
      <c r="F4188" t="s">
        <v>10319</v>
      </c>
    </row>
    <row r="4189" spans="1:6" x14ac:dyDescent="0.25">
      <c r="A4189" s="1">
        <v>388091</v>
      </c>
      <c r="B4189">
        <v>428885</v>
      </c>
      <c r="C4189">
        <v>29977</v>
      </c>
      <c r="D4189" t="s">
        <v>5902</v>
      </c>
      <c r="E4189">
        <v>5</v>
      </c>
      <c r="F4189" t="s">
        <v>10320</v>
      </c>
    </row>
    <row r="4190" spans="1:6" x14ac:dyDescent="0.25">
      <c r="A4190" s="1">
        <v>1079129</v>
      </c>
      <c r="B4190">
        <v>211184</v>
      </c>
      <c r="C4190">
        <v>15877</v>
      </c>
      <c r="D4190" t="s">
        <v>5055</v>
      </c>
      <c r="E4190">
        <v>5</v>
      </c>
      <c r="F4190" t="s">
        <v>10321</v>
      </c>
    </row>
    <row r="4191" spans="1:6" x14ac:dyDescent="0.25">
      <c r="A4191" s="1">
        <v>235717</v>
      </c>
      <c r="B4191">
        <v>1600302</v>
      </c>
      <c r="C4191">
        <v>45005</v>
      </c>
      <c r="D4191" t="s">
        <v>5884</v>
      </c>
      <c r="E4191">
        <v>2</v>
      </c>
      <c r="F4191" t="s">
        <v>10322</v>
      </c>
    </row>
    <row r="4192" spans="1:6" x14ac:dyDescent="0.25">
      <c r="A4192" s="1">
        <v>1043868</v>
      </c>
      <c r="B4192">
        <v>13796</v>
      </c>
      <c r="C4192">
        <v>43396</v>
      </c>
      <c r="D4192" t="s">
        <v>7997</v>
      </c>
      <c r="E4192">
        <v>5</v>
      </c>
      <c r="F4192" t="s">
        <v>10323</v>
      </c>
    </row>
    <row r="4193" spans="1:6" x14ac:dyDescent="0.25">
      <c r="A4193" s="1">
        <v>591657</v>
      </c>
      <c r="B4193">
        <v>64032</v>
      </c>
      <c r="C4193">
        <v>48463</v>
      </c>
      <c r="D4193" t="s">
        <v>10324</v>
      </c>
      <c r="E4193">
        <v>5</v>
      </c>
      <c r="F4193" t="s">
        <v>10325</v>
      </c>
    </row>
    <row r="4194" spans="1:6" x14ac:dyDescent="0.25">
      <c r="A4194" s="1">
        <v>890272</v>
      </c>
      <c r="B4194">
        <v>583643</v>
      </c>
      <c r="C4194">
        <v>215827</v>
      </c>
      <c r="D4194" t="s">
        <v>5714</v>
      </c>
      <c r="E4194">
        <v>5</v>
      </c>
      <c r="F4194" t="s">
        <v>10326</v>
      </c>
    </row>
    <row r="4195" spans="1:6" x14ac:dyDescent="0.25">
      <c r="A4195" s="1">
        <v>472720</v>
      </c>
      <c r="B4195">
        <v>1657616</v>
      </c>
      <c r="C4195">
        <v>108364</v>
      </c>
      <c r="D4195" t="s">
        <v>10327</v>
      </c>
      <c r="E4195">
        <v>5</v>
      </c>
      <c r="F4195" t="s">
        <v>10328</v>
      </c>
    </row>
    <row r="4196" spans="1:6" x14ac:dyDescent="0.25">
      <c r="A4196" s="1">
        <v>557715</v>
      </c>
      <c r="B4196">
        <v>192181</v>
      </c>
      <c r="C4196">
        <v>31020</v>
      </c>
      <c r="D4196" t="s">
        <v>4679</v>
      </c>
      <c r="E4196">
        <v>5</v>
      </c>
      <c r="F4196" t="s">
        <v>10329</v>
      </c>
    </row>
    <row r="4197" spans="1:6" x14ac:dyDescent="0.25">
      <c r="A4197" s="1">
        <v>98633</v>
      </c>
      <c r="B4197">
        <v>356825</v>
      </c>
      <c r="C4197">
        <v>100192</v>
      </c>
      <c r="D4197" t="s">
        <v>3957</v>
      </c>
      <c r="E4197">
        <v>5</v>
      </c>
      <c r="F4197" t="s">
        <v>10330</v>
      </c>
    </row>
    <row r="4198" spans="1:6" x14ac:dyDescent="0.25">
      <c r="A4198" s="1">
        <v>840556</v>
      </c>
      <c r="B4198">
        <v>790231</v>
      </c>
      <c r="C4198">
        <v>125021</v>
      </c>
      <c r="D4198" t="s">
        <v>4637</v>
      </c>
      <c r="E4198">
        <v>5</v>
      </c>
      <c r="F4198" t="s">
        <v>10331</v>
      </c>
    </row>
    <row r="4199" spans="1:6" x14ac:dyDescent="0.25">
      <c r="A4199" s="1">
        <v>348724</v>
      </c>
      <c r="B4199">
        <v>531310</v>
      </c>
      <c r="C4199">
        <v>50719</v>
      </c>
      <c r="D4199" t="s">
        <v>8056</v>
      </c>
      <c r="E4199">
        <v>5</v>
      </c>
      <c r="F4199" t="s">
        <v>10332</v>
      </c>
    </row>
    <row r="4200" spans="1:6" x14ac:dyDescent="0.25">
      <c r="A4200" s="1">
        <v>68717</v>
      </c>
      <c r="B4200">
        <v>225021</v>
      </c>
      <c r="C4200">
        <v>136258</v>
      </c>
      <c r="D4200" t="s">
        <v>1735</v>
      </c>
      <c r="E4200">
        <v>4</v>
      </c>
      <c r="F4200" t="s">
        <v>10333</v>
      </c>
    </row>
    <row r="4201" spans="1:6" x14ac:dyDescent="0.25">
      <c r="A4201" s="1">
        <v>938323</v>
      </c>
      <c r="B4201">
        <v>76951</v>
      </c>
      <c r="C4201">
        <v>82102</v>
      </c>
      <c r="D4201" t="s">
        <v>10334</v>
      </c>
      <c r="E4201">
        <v>0</v>
      </c>
      <c r="F4201" t="s">
        <v>10335</v>
      </c>
    </row>
    <row r="4202" spans="1:6" x14ac:dyDescent="0.25">
      <c r="A4202" s="1">
        <v>1091987</v>
      </c>
      <c r="B4202">
        <v>1183373</v>
      </c>
      <c r="C4202">
        <v>243900</v>
      </c>
      <c r="D4202" t="s">
        <v>401</v>
      </c>
      <c r="E4202">
        <v>5</v>
      </c>
      <c r="F4202" t="s">
        <v>10336</v>
      </c>
    </row>
    <row r="4203" spans="1:6" x14ac:dyDescent="0.25">
      <c r="A4203" s="1">
        <v>674044</v>
      </c>
      <c r="B4203">
        <v>33588</v>
      </c>
      <c r="C4203">
        <v>143504</v>
      </c>
      <c r="D4203" t="s">
        <v>1383</v>
      </c>
      <c r="E4203">
        <v>5</v>
      </c>
      <c r="F4203" t="s">
        <v>10337</v>
      </c>
    </row>
    <row r="4204" spans="1:6" x14ac:dyDescent="0.25">
      <c r="A4204" s="1">
        <v>1093125</v>
      </c>
      <c r="B4204">
        <v>353887</v>
      </c>
      <c r="C4204">
        <v>322948</v>
      </c>
      <c r="D4204" t="s">
        <v>6272</v>
      </c>
      <c r="E4204">
        <v>5</v>
      </c>
      <c r="F4204" t="s">
        <v>10338</v>
      </c>
    </row>
    <row r="4205" spans="1:6" x14ac:dyDescent="0.25">
      <c r="A4205" s="1">
        <v>433073</v>
      </c>
      <c r="B4205">
        <v>142367</v>
      </c>
      <c r="C4205">
        <v>28648</v>
      </c>
      <c r="D4205" t="s">
        <v>193</v>
      </c>
      <c r="E4205">
        <v>5</v>
      </c>
      <c r="F4205" t="s">
        <v>10339</v>
      </c>
    </row>
    <row r="4206" spans="1:6" x14ac:dyDescent="0.25">
      <c r="A4206" s="1">
        <v>1057984</v>
      </c>
      <c r="B4206">
        <v>1397704</v>
      </c>
      <c r="C4206">
        <v>337714</v>
      </c>
      <c r="D4206" t="s">
        <v>10340</v>
      </c>
      <c r="E4206">
        <v>5</v>
      </c>
      <c r="F4206" t="s">
        <v>10341</v>
      </c>
    </row>
    <row r="4207" spans="1:6" x14ac:dyDescent="0.25">
      <c r="A4207" s="1">
        <v>1098775</v>
      </c>
      <c r="B4207">
        <v>614175</v>
      </c>
      <c r="C4207">
        <v>251092</v>
      </c>
      <c r="D4207" t="s">
        <v>10342</v>
      </c>
      <c r="E4207">
        <v>5</v>
      </c>
      <c r="F4207" t="s">
        <v>10343</v>
      </c>
    </row>
    <row r="4208" spans="1:6" x14ac:dyDescent="0.25">
      <c r="A4208" s="1">
        <v>245675</v>
      </c>
      <c r="B4208">
        <v>96094</v>
      </c>
      <c r="C4208">
        <v>32576</v>
      </c>
      <c r="D4208" t="s">
        <v>1222</v>
      </c>
      <c r="E4208">
        <v>5</v>
      </c>
      <c r="F4208" t="s">
        <v>10344</v>
      </c>
    </row>
    <row r="4209" spans="1:6" x14ac:dyDescent="0.25">
      <c r="A4209" s="1">
        <v>379164</v>
      </c>
      <c r="B4209">
        <v>318262</v>
      </c>
      <c r="C4209">
        <v>465574</v>
      </c>
      <c r="D4209" t="s">
        <v>10345</v>
      </c>
      <c r="E4209">
        <v>5</v>
      </c>
      <c r="F4209" t="s">
        <v>10346</v>
      </c>
    </row>
    <row r="4210" spans="1:6" x14ac:dyDescent="0.25">
      <c r="A4210" s="1">
        <v>800003</v>
      </c>
      <c r="B4210">
        <v>25455</v>
      </c>
      <c r="C4210">
        <v>90246</v>
      </c>
      <c r="D4210" t="s">
        <v>8251</v>
      </c>
      <c r="E4210">
        <v>4</v>
      </c>
      <c r="F4210" t="s">
        <v>10347</v>
      </c>
    </row>
    <row r="4211" spans="1:6" x14ac:dyDescent="0.25">
      <c r="A4211" s="1">
        <v>228193</v>
      </c>
      <c r="B4211">
        <v>227164</v>
      </c>
      <c r="C4211">
        <v>29903</v>
      </c>
      <c r="D4211" t="s">
        <v>10348</v>
      </c>
      <c r="E4211">
        <v>5</v>
      </c>
      <c r="F4211" t="s">
        <v>10349</v>
      </c>
    </row>
    <row r="4212" spans="1:6" x14ac:dyDescent="0.25">
      <c r="A4212" s="1">
        <v>496651</v>
      </c>
      <c r="B4212">
        <v>2001948680</v>
      </c>
      <c r="C4212">
        <v>20606</v>
      </c>
      <c r="D4212" t="s">
        <v>10350</v>
      </c>
      <c r="E4212">
        <v>2</v>
      </c>
      <c r="F4212" t="s">
        <v>10351</v>
      </c>
    </row>
    <row r="4213" spans="1:6" x14ac:dyDescent="0.25">
      <c r="A4213" s="1">
        <v>723253</v>
      </c>
      <c r="B4213">
        <v>424680</v>
      </c>
      <c r="C4213">
        <v>437819</v>
      </c>
      <c r="D4213" t="s">
        <v>10352</v>
      </c>
      <c r="E4213">
        <v>5</v>
      </c>
      <c r="F4213" t="s">
        <v>10353</v>
      </c>
    </row>
    <row r="4214" spans="1:6" x14ac:dyDescent="0.25">
      <c r="A4214" s="1">
        <v>1105092</v>
      </c>
      <c r="B4214">
        <v>1231721</v>
      </c>
      <c r="C4214">
        <v>21327</v>
      </c>
      <c r="D4214" t="s">
        <v>908</v>
      </c>
      <c r="E4214">
        <v>5</v>
      </c>
      <c r="F4214" t="s">
        <v>10354</v>
      </c>
    </row>
    <row r="4215" spans="1:6" x14ac:dyDescent="0.25">
      <c r="A4215" s="1">
        <v>1034728</v>
      </c>
      <c r="B4215">
        <v>2000542373</v>
      </c>
      <c r="C4215">
        <v>109283</v>
      </c>
      <c r="D4215" t="s">
        <v>10355</v>
      </c>
      <c r="E4215">
        <v>5</v>
      </c>
      <c r="F4215" t="s">
        <v>10356</v>
      </c>
    </row>
    <row r="4216" spans="1:6" x14ac:dyDescent="0.25">
      <c r="A4216" s="1">
        <v>961165</v>
      </c>
      <c r="B4216">
        <v>1197624</v>
      </c>
      <c r="C4216">
        <v>241380</v>
      </c>
      <c r="D4216" t="s">
        <v>4004</v>
      </c>
      <c r="E4216">
        <v>2</v>
      </c>
      <c r="F4216" t="s">
        <v>10357</v>
      </c>
    </row>
    <row r="4217" spans="1:6" x14ac:dyDescent="0.25">
      <c r="A4217" s="1">
        <v>284477</v>
      </c>
      <c r="B4217">
        <v>135470</v>
      </c>
      <c r="C4217">
        <v>306804</v>
      </c>
      <c r="D4217" t="s">
        <v>4002</v>
      </c>
      <c r="E4217">
        <v>4</v>
      </c>
      <c r="F4217" t="s">
        <v>10358</v>
      </c>
    </row>
    <row r="4218" spans="1:6" x14ac:dyDescent="0.25">
      <c r="A4218" s="1">
        <v>969315</v>
      </c>
      <c r="B4218">
        <v>1072593</v>
      </c>
      <c r="C4218">
        <v>320417</v>
      </c>
      <c r="D4218" t="s">
        <v>5874</v>
      </c>
      <c r="E4218">
        <v>5</v>
      </c>
      <c r="F4218" t="s">
        <v>10359</v>
      </c>
    </row>
    <row r="4219" spans="1:6" x14ac:dyDescent="0.25">
      <c r="A4219" s="1">
        <v>1068321</v>
      </c>
      <c r="B4219">
        <v>1501872</v>
      </c>
      <c r="C4219">
        <v>32142</v>
      </c>
      <c r="D4219" t="s">
        <v>5430</v>
      </c>
      <c r="E4219">
        <v>4</v>
      </c>
      <c r="F4219" t="s">
        <v>10360</v>
      </c>
    </row>
    <row r="4220" spans="1:6" x14ac:dyDescent="0.25">
      <c r="A4220" s="1">
        <v>1057602</v>
      </c>
      <c r="B4220">
        <v>115137</v>
      </c>
      <c r="C4220">
        <v>25082</v>
      </c>
      <c r="D4220" t="s">
        <v>10361</v>
      </c>
      <c r="E4220">
        <v>5</v>
      </c>
      <c r="F4220" t="s">
        <v>10362</v>
      </c>
    </row>
    <row r="4221" spans="1:6" x14ac:dyDescent="0.25">
      <c r="A4221" s="1">
        <v>82499</v>
      </c>
      <c r="B4221">
        <v>1144231</v>
      </c>
      <c r="C4221">
        <v>169079</v>
      </c>
      <c r="D4221" t="s">
        <v>10363</v>
      </c>
      <c r="E4221">
        <v>5</v>
      </c>
      <c r="F4221" t="s">
        <v>10364</v>
      </c>
    </row>
    <row r="4222" spans="1:6" x14ac:dyDescent="0.25">
      <c r="A4222" s="1">
        <v>212702</v>
      </c>
      <c r="B4222">
        <v>203111</v>
      </c>
      <c r="C4222">
        <v>199579</v>
      </c>
      <c r="D4222" t="s">
        <v>8109</v>
      </c>
      <c r="E4222">
        <v>4</v>
      </c>
      <c r="F4222" t="s">
        <v>10365</v>
      </c>
    </row>
    <row r="4223" spans="1:6" x14ac:dyDescent="0.25">
      <c r="A4223" s="1">
        <v>709597</v>
      </c>
      <c r="B4223">
        <v>222478</v>
      </c>
      <c r="C4223">
        <v>2068</v>
      </c>
      <c r="D4223" t="s">
        <v>10125</v>
      </c>
      <c r="E4223">
        <v>5</v>
      </c>
      <c r="F4223" t="s">
        <v>10366</v>
      </c>
    </row>
    <row r="4224" spans="1:6" x14ac:dyDescent="0.25">
      <c r="A4224" s="1">
        <v>567126</v>
      </c>
      <c r="B4224">
        <v>133174</v>
      </c>
      <c r="C4224">
        <v>360551</v>
      </c>
      <c r="D4224" t="s">
        <v>10367</v>
      </c>
      <c r="E4224">
        <v>5</v>
      </c>
      <c r="F4224" t="s">
        <v>10368</v>
      </c>
    </row>
    <row r="4225" spans="1:6" x14ac:dyDescent="0.25">
      <c r="A4225" s="1">
        <v>187569</v>
      </c>
      <c r="B4225">
        <v>416292</v>
      </c>
      <c r="C4225">
        <v>246</v>
      </c>
      <c r="D4225" t="s">
        <v>4740</v>
      </c>
      <c r="E4225">
        <v>5</v>
      </c>
      <c r="F4225" t="s">
        <v>10369</v>
      </c>
    </row>
    <row r="4226" spans="1:6" x14ac:dyDescent="0.25">
      <c r="A4226" s="1">
        <v>1125710</v>
      </c>
      <c r="B4226">
        <v>2012181</v>
      </c>
      <c r="C4226">
        <v>325571</v>
      </c>
      <c r="D4226" t="s">
        <v>5714</v>
      </c>
      <c r="E4226">
        <v>0</v>
      </c>
      <c r="F4226" t="s">
        <v>10370</v>
      </c>
    </row>
    <row r="4227" spans="1:6" x14ac:dyDescent="0.25">
      <c r="A4227" s="1">
        <v>351026</v>
      </c>
      <c r="B4227">
        <v>500686</v>
      </c>
      <c r="C4227">
        <v>16531</v>
      </c>
      <c r="D4227" t="s">
        <v>9224</v>
      </c>
      <c r="E4227">
        <v>4</v>
      </c>
      <c r="F4227" t="s">
        <v>10371</v>
      </c>
    </row>
    <row r="4228" spans="1:6" x14ac:dyDescent="0.25">
      <c r="A4228" s="1">
        <v>246489</v>
      </c>
      <c r="B4228">
        <v>605692</v>
      </c>
      <c r="C4228">
        <v>73586</v>
      </c>
      <c r="D4228" t="s">
        <v>10372</v>
      </c>
      <c r="E4228">
        <v>5</v>
      </c>
      <c r="F4228" t="s">
        <v>10373</v>
      </c>
    </row>
    <row r="4229" spans="1:6" x14ac:dyDescent="0.25">
      <c r="A4229" s="1">
        <v>112348</v>
      </c>
      <c r="B4229">
        <v>41578</v>
      </c>
      <c r="C4229">
        <v>59223</v>
      </c>
      <c r="D4229" t="s">
        <v>9414</v>
      </c>
      <c r="E4229">
        <v>5</v>
      </c>
      <c r="F4229" t="s">
        <v>10374</v>
      </c>
    </row>
    <row r="4230" spans="1:6" x14ac:dyDescent="0.25">
      <c r="A4230" s="1">
        <v>103503</v>
      </c>
      <c r="B4230">
        <v>2001947491</v>
      </c>
      <c r="C4230">
        <v>88564</v>
      </c>
      <c r="D4230" t="s">
        <v>10375</v>
      </c>
      <c r="E4230">
        <v>5</v>
      </c>
      <c r="F4230" t="s">
        <v>10376</v>
      </c>
    </row>
    <row r="4231" spans="1:6" x14ac:dyDescent="0.25">
      <c r="A4231" s="1">
        <v>420473</v>
      </c>
      <c r="B4231">
        <v>229619</v>
      </c>
      <c r="C4231">
        <v>30860</v>
      </c>
      <c r="D4231" t="s">
        <v>10377</v>
      </c>
      <c r="E4231">
        <v>5</v>
      </c>
      <c r="F4231" t="s">
        <v>10378</v>
      </c>
    </row>
    <row r="4232" spans="1:6" x14ac:dyDescent="0.25">
      <c r="A4232" s="1">
        <v>297803</v>
      </c>
      <c r="B4232">
        <v>199054</v>
      </c>
      <c r="C4232">
        <v>64468</v>
      </c>
      <c r="D4232" t="s">
        <v>7488</v>
      </c>
      <c r="E4232">
        <v>5</v>
      </c>
      <c r="F4232" t="s">
        <v>10379</v>
      </c>
    </row>
    <row r="4233" spans="1:6" x14ac:dyDescent="0.25">
      <c r="A4233" s="1">
        <v>348725</v>
      </c>
      <c r="B4233">
        <v>138429</v>
      </c>
      <c r="C4233">
        <v>50719</v>
      </c>
      <c r="D4233" t="s">
        <v>10380</v>
      </c>
      <c r="E4233">
        <v>5</v>
      </c>
      <c r="F4233" t="s">
        <v>10381</v>
      </c>
    </row>
    <row r="4234" spans="1:6" x14ac:dyDescent="0.25">
      <c r="A4234" s="1">
        <v>1034939</v>
      </c>
      <c r="B4234">
        <v>182624</v>
      </c>
      <c r="C4234">
        <v>96523</v>
      </c>
      <c r="D4234" t="s">
        <v>144</v>
      </c>
      <c r="E4234">
        <v>4</v>
      </c>
      <c r="F4234" t="s">
        <v>10382</v>
      </c>
    </row>
    <row r="4235" spans="1:6" x14ac:dyDescent="0.25">
      <c r="A4235" s="1">
        <v>492051</v>
      </c>
      <c r="B4235">
        <v>840768</v>
      </c>
      <c r="C4235">
        <v>293043</v>
      </c>
      <c r="D4235" t="s">
        <v>7286</v>
      </c>
      <c r="E4235">
        <v>4</v>
      </c>
      <c r="F4235" t="s">
        <v>10383</v>
      </c>
    </row>
    <row r="4236" spans="1:6" x14ac:dyDescent="0.25">
      <c r="A4236" s="1">
        <v>520340</v>
      </c>
      <c r="B4236">
        <v>2691509</v>
      </c>
      <c r="C4236">
        <v>495291</v>
      </c>
      <c r="D4236" t="s">
        <v>6539</v>
      </c>
      <c r="E4236">
        <v>5</v>
      </c>
      <c r="F4236" t="s">
        <v>10384</v>
      </c>
    </row>
    <row r="4237" spans="1:6" x14ac:dyDescent="0.25">
      <c r="A4237" s="1">
        <v>447425</v>
      </c>
      <c r="B4237">
        <v>383346</v>
      </c>
      <c r="C4237">
        <v>109536</v>
      </c>
      <c r="D4237" t="s">
        <v>7433</v>
      </c>
      <c r="E4237">
        <v>5</v>
      </c>
      <c r="F4237" t="s">
        <v>10385</v>
      </c>
    </row>
    <row r="4238" spans="1:6" x14ac:dyDescent="0.25">
      <c r="A4238" s="1">
        <v>253271</v>
      </c>
      <c r="B4238">
        <v>290298</v>
      </c>
      <c r="C4238">
        <v>102617</v>
      </c>
      <c r="D4238" t="s">
        <v>6654</v>
      </c>
      <c r="E4238">
        <v>5</v>
      </c>
      <c r="F4238" t="s">
        <v>10386</v>
      </c>
    </row>
    <row r="4239" spans="1:6" x14ac:dyDescent="0.25">
      <c r="A4239" s="1">
        <v>340333</v>
      </c>
      <c r="B4239">
        <v>37449</v>
      </c>
      <c r="C4239">
        <v>43087</v>
      </c>
      <c r="D4239" t="s">
        <v>4527</v>
      </c>
      <c r="E4239">
        <v>5</v>
      </c>
      <c r="F4239" t="s">
        <v>10387</v>
      </c>
    </row>
    <row r="4240" spans="1:6" x14ac:dyDescent="0.25">
      <c r="A4240" s="1">
        <v>92876</v>
      </c>
      <c r="B4240">
        <v>84038</v>
      </c>
      <c r="C4240">
        <v>52507</v>
      </c>
      <c r="D4240" t="s">
        <v>9515</v>
      </c>
      <c r="E4240">
        <v>4</v>
      </c>
      <c r="F4240" t="s">
        <v>10388</v>
      </c>
    </row>
    <row r="4241" spans="1:6" x14ac:dyDescent="0.25">
      <c r="A4241" s="1">
        <v>984620</v>
      </c>
      <c r="B4241">
        <v>2001649526</v>
      </c>
      <c r="C4241">
        <v>9272</v>
      </c>
      <c r="D4241" t="s">
        <v>7731</v>
      </c>
      <c r="E4241">
        <v>0</v>
      </c>
      <c r="F4241" t="s">
        <v>10389</v>
      </c>
    </row>
    <row r="4242" spans="1:6" x14ac:dyDescent="0.25">
      <c r="A4242" s="1">
        <v>204990</v>
      </c>
      <c r="B4242">
        <v>1802956772</v>
      </c>
      <c r="C4242">
        <v>78938</v>
      </c>
      <c r="D4242" t="s">
        <v>10390</v>
      </c>
      <c r="E4242">
        <v>5</v>
      </c>
      <c r="F4242" t="s">
        <v>10391</v>
      </c>
    </row>
    <row r="4243" spans="1:6" x14ac:dyDescent="0.25">
      <c r="A4243" s="1">
        <v>581237</v>
      </c>
      <c r="B4243">
        <v>1072593</v>
      </c>
      <c r="C4243">
        <v>53909</v>
      </c>
      <c r="D4243" t="s">
        <v>10392</v>
      </c>
      <c r="E4243">
        <v>5</v>
      </c>
      <c r="F4243" t="s">
        <v>10393</v>
      </c>
    </row>
    <row r="4244" spans="1:6" x14ac:dyDescent="0.25">
      <c r="A4244" s="1">
        <v>567436</v>
      </c>
      <c r="B4244">
        <v>171790</v>
      </c>
      <c r="C4244">
        <v>291635</v>
      </c>
      <c r="D4244" t="s">
        <v>6146</v>
      </c>
      <c r="E4244">
        <v>5</v>
      </c>
      <c r="F4244" t="s">
        <v>10394</v>
      </c>
    </row>
    <row r="4245" spans="1:6" x14ac:dyDescent="0.25">
      <c r="A4245" s="1">
        <v>520763</v>
      </c>
      <c r="B4245">
        <v>143318</v>
      </c>
      <c r="C4245">
        <v>447194</v>
      </c>
      <c r="D4245" t="s">
        <v>6119</v>
      </c>
      <c r="E4245">
        <v>4</v>
      </c>
      <c r="F4245" t="s">
        <v>10395</v>
      </c>
    </row>
    <row r="4246" spans="1:6" x14ac:dyDescent="0.25">
      <c r="A4246" s="1">
        <v>1116073</v>
      </c>
      <c r="B4246">
        <v>803717</v>
      </c>
      <c r="C4246">
        <v>318557</v>
      </c>
      <c r="D4246" t="s">
        <v>10396</v>
      </c>
      <c r="E4246">
        <v>5</v>
      </c>
      <c r="F4246" t="s">
        <v>10397</v>
      </c>
    </row>
    <row r="4247" spans="1:6" x14ac:dyDescent="0.25">
      <c r="A4247" s="1">
        <v>456137</v>
      </c>
      <c r="B4247">
        <v>227652</v>
      </c>
      <c r="C4247">
        <v>212676</v>
      </c>
      <c r="D4247" t="s">
        <v>10398</v>
      </c>
      <c r="E4247">
        <v>4</v>
      </c>
      <c r="F4247" t="s">
        <v>10399</v>
      </c>
    </row>
    <row r="4248" spans="1:6" x14ac:dyDescent="0.25">
      <c r="A4248" s="1">
        <v>473741</v>
      </c>
      <c r="B4248">
        <v>598340</v>
      </c>
      <c r="C4248">
        <v>218744</v>
      </c>
      <c r="D4248" t="s">
        <v>1008</v>
      </c>
      <c r="E4248">
        <v>5</v>
      </c>
      <c r="F4248" t="s">
        <v>10400</v>
      </c>
    </row>
    <row r="4249" spans="1:6" x14ac:dyDescent="0.25">
      <c r="A4249" s="1">
        <v>14209</v>
      </c>
      <c r="B4249">
        <v>174096</v>
      </c>
      <c r="C4249">
        <v>280036</v>
      </c>
      <c r="D4249" t="s">
        <v>1462</v>
      </c>
      <c r="E4249">
        <v>5</v>
      </c>
      <c r="F4249" t="s">
        <v>10401</v>
      </c>
    </row>
    <row r="4250" spans="1:6" x14ac:dyDescent="0.25">
      <c r="A4250" s="1">
        <v>626179</v>
      </c>
      <c r="B4250">
        <v>50969</v>
      </c>
      <c r="C4250">
        <v>116242</v>
      </c>
      <c r="D4250" t="s">
        <v>5295</v>
      </c>
      <c r="E4250">
        <v>5</v>
      </c>
      <c r="F4250" t="s">
        <v>10402</v>
      </c>
    </row>
    <row r="4251" spans="1:6" x14ac:dyDescent="0.25">
      <c r="A4251" s="1">
        <v>515599</v>
      </c>
      <c r="B4251">
        <v>176167</v>
      </c>
      <c r="C4251">
        <v>73274</v>
      </c>
      <c r="D4251" t="s">
        <v>9669</v>
      </c>
      <c r="E4251">
        <v>5</v>
      </c>
      <c r="F4251" t="s">
        <v>10403</v>
      </c>
    </row>
    <row r="4252" spans="1:6" x14ac:dyDescent="0.25">
      <c r="A4252" s="1">
        <v>712808</v>
      </c>
      <c r="B4252">
        <v>767985</v>
      </c>
      <c r="C4252">
        <v>51209</v>
      </c>
      <c r="D4252" t="s">
        <v>1970</v>
      </c>
      <c r="E4252">
        <v>5</v>
      </c>
      <c r="F4252" t="s">
        <v>10404</v>
      </c>
    </row>
    <row r="4253" spans="1:6" x14ac:dyDescent="0.25">
      <c r="A4253" s="1">
        <v>563032</v>
      </c>
      <c r="B4253">
        <v>2002049779</v>
      </c>
      <c r="C4253">
        <v>284640</v>
      </c>
      <c r="D4253" t="s">
        <v>10405</v>
      </c>
      <c r="E4253">
        <v>5</v>
      </c>
      <c r="F4253" t="s">
        <v>10406</v>
      </c>
    </row>
    <row r="4254" spans="1:6" x14ac:dyDescent="0.25">
      <c r="A4254" s="1">
        <v>1038382</v>
      </c>
      <c r="B4254">
        <v>145352</v>
      </c>
      <c r="C4254">
        <v>33302</v>
      </c>
      <c r="D4254" t="s">
        <v>10407</v>
      </c>
      <c r="E4254">
        <v>4</v>
      </c>
      <c r="F4254" t="s">
        <v>10408</v>
      </c>
    </row>
    <row r="4255" spans="1:6" x14ac:dyDescent="0.25">
      <c r="A4255" s="1">
        <v>1058857</v>
      </c>
      <c r="B4255">
        <v>143318</v>
      </c>
      <c r="C4255">
        <v>429050</v>
      </c>
      <c r="D4255" t="s">
        <v>7224</v>
      </c>
      <c r="E4255">
        <v>5</v>
      </c>
      <c r="F4255" t="s">
        <v>10409</v>
      </c>
    </row>
    <row r="4256" spans="1:6" x14ac:dyDescent="0.25">
      <c r="A4256" s="1">
        <v>573969</v>
      </c>
      <c r="B4256">
        <v>789516</v>
      </c>
      <c r="C4256">
        <v>263209</v>
      </c>
      <c r="D4256" t="s">
        <v>7076</v>
      </c>
      <c r="E4256">
        <v>5</v>
      </c>
      <c r="F4256" t="s">
        <v>10410</v>
      </c>
    </row>
    <row r="4257" spans="1:6" x14ac:dyDescent="0.25">
      <c r="A4257" s="1">
        <v>1010565</v>
      </c>
      <c r="B4257">
        <v>272100</v>
      </c>
      <c r="C4257">
        <v>226653</v>
      </c>
      <c r="D4257" t="s">
        <v>10411</v>
      </c>
      <c r="E4257">
        <v>5</v>
      </c>
      <c r="F4257" t="s">
        <v>10412</v>
      </c>
    </row>
    <row r="4258" spans="1:6" x14ac:dyDescent="0.25">
      <c r="A4258" s="1">
        <v>545981</v>
      </c>
      <c r="B4258">
        <v>754163</v>
      </c>
      <c r="C4258">
        <v>139976</v>
      </c>
      <c r="D4258" t="s">
        <v>10413</v>
      </c>
      <c r="E4258">
        <v>4</v>
      </c>
      <c r="F4258" t="s">
        <v>10414</v>
      </c>
    </row>
    <row r="4259" spans="1:6" x14ac:dyDescent="0.25">
      <c r="A4259" s="1">
        <v>854538</v>
      </c>
      <c r="B4259">
        <v>736607</v>
      </c>
      <c r="C4259">
        <v>32386</v>
      </c>
      <c r="D4259" t="s">
        <v>2470</v>
      </c>
      <c r="E4259">
        <v>4</v>
      </c>
      <c r="F4259" t="s">
        <v>10415</v>
      </c>
    </row>
    <row r="4260" spans="1:6" x14ac:dyDescent="0.25">
      <c r="A4260" s="1">
        <v>505401</v>
      </c>
      <c r="B4260">
        <v>246844</v>
      </c>
      <c r="C4260">
        <v>294777</v>
      </c>
      <c r="D4260" t="s">
        <v>7680</v>
      </c>
      <c r="E4260">
        <v>4</v>
      </c>
      <c r="F4260" t="s">
        <v>10416</v>
      </c>
    </row>
    <row r="4261" spans="1:6" x14ac:dyDescent="0.25">
      <c r="A4261" s="1">
        <v>884035</v>
      </c>
      <c r="B4261">
        <v>296027</v>
      </c>
      <c r="C4261">
        <v>196786</v>
      </c>
      <c r="D4261" t="s">
        <v>3423</v>
      </c>
      <c r="E4261">
        <v>5</v>
      </c>
      <c r="F4261" t="s">
        <v>10417</v>
      </c>
    </row>
    <row r="4262" spans="1:6" x14ac:dyDescent="0.25">
      <c r="A4262" s="1">
        <v>1013911</v>
      </c>
      <c r="B4262">
        <v>171790</v>
      </c>
      <c r="C4262">
        <v>285261</v>
      </c>
      <c r="D4262" t="s">
        <v>6501</v>
      </c>
      <c r="E4262">
        <v>5</v>
      </c>
      <c r="F4262" t="s">
        <v>10418</v>
      </c>
    </row>
    <row r="4263" spans="1:6" x14ac:dyDescent="0.25">
      <c r="A4263" s="1">
        <v>681068</v>
      </c>
      <c r="B4263">
        <v>589424</v>
      </c>
      <c r="C4263">
        <v>108248</v>
      </c>
      <c r="D4263" t="s">
        <v>8159</v>
      </c>
      <c r="E4263">
        <v>5</v>
      </c>
      <c r="F4263" t="s">
        <v>10419</v>
      </c>
    </row>
    <row r="4264" spans="1:6" x14ac:dyDescent="0.25">
      <c r="A4264" s="1">
        <v>699658</v>
      </c>
      <c r="B4264">
        <v>625000</v>
      </c>
      <c r="C4264">
        <v>89751</v>
      </c>
      <c r="D4264" t="s">
        <v>10420</v>
      </c>
      <c r="E4264">
        <v>4</v>
      </c>
      <c r="F4264" t="s">
        <v>10421</v>
      </c>
    </row>
    <row r="4265" spans="1:6" x14ac:dyDescent="0.25">
      <c r="A4265" s="1">
        <v>477686</v>
      </c>
      <c r="B4265">
        <v>2001362355</v>
      </c>
      <c r="C4265">
        <v>373538</v>
      </c>
      <c r="D4265" t="s">
        <v>10422</v>
      </c>
      <c r="E4265">
        <v>4</v>
      </c>
      <c r="F4265" t="s">
        <v>10423</v>
      </c>
    </row>
    <row r="4266" spans="1:6" x14ac:dyDescent="0.25">
      <c r="A4266" s="1">
        <v>538711</v>
      </c>
      <c r="B4266">
        <v>206101</v>
      </c>
      <c r="C4266">
        <v>28437</v>
      </c>
      <c r="D4266" t="s">
        <v>10424</v>
      </c>
      <c r="E4266">
        <v>5</v>
      </c>
      <c r="F4266" t="s">
        <v>10425</v>
      </c>
    </row>
    <row r="4267" spans="1:6" x14ac:dyDescent="0.25">
      <c r="A4267" s="1">
        <v>939951</v>
      </c>
      <c r="B4267">
        <v>236470</v>
      </c>
      <c r="C4267">
        <v>47195</v>
      </c>
      <c r="D4267" t="s">
        <v>1236</v>
      </c>
      <c r="E4267">
        <v>4</v>
      </c>
      <c r="F4267" t="s">
        <v>10426</v>
      </c>
    </row>
    <row r="4268" spans="1:6" x14ac:dyDescent="0.25">
      <c r="A4268" s="1">
        <v>984184</v>
      </c>
      <c r="B4268">
        <v>34748</v>
      </c>
      <c r="C4268">
        <v>9272</v>
      </c>
      <c r="D4268" t="s">
        <v>10427</v>
      </c>
      <c r="E4268">
        <v>5</v>
      </c>
      <c r="F4268" t="s">
        <v>10428</v>
      </c>
    </row>
    <row r="4269" spans="1:6" x14ac:dyDescent="0.25">
      <c r="A4269" s="1">
        <v>35142</v>
      </c>
      <c r="B4269">
        <v>165623</v>
      </c>
      <c r="C4269">
        <v>166562</v>
      </c>
      <c r="D4269" t="s">
        <v>2619</v>
      </c>
      <c r="E4269">
        <v>5</v>
      </c>
      <c r="F4269" t="s">
        <v>10429</v>
      </c>
    </row>
    <row r="4270" spans="1:6" x14ac:dyDescent="0.25">
      <c r="A4270" s="1">
        <v>195045</v>
      </c>
      <c r="B4270">
        <v>781744</v>
      </c>
      <c r="C4270">
        <v>8432</v>
      </c>
      <c r="D4270" t="s">
        <v>6678</v>
      </c>
      <c r="E4270">
        <v>4</v>
      </c>
      <c r="F4270" t="s">
        <v>10430</v>
      </c>
    </row>
    <row r="4271" spans="1:6" x14ac:dyDescent="0.25">
      <c r="A4271" s="1">
        <v>656019</v>
      </c>
      <c r="B4271">
        <v>47432</v>
      </c>
      <c r="C4271">
        <v>27208</v>
      </c>
      <c r="D4271" t="s">
        <v>10431</v>
      </c>
      <c r="E4271">
        <v>5</v>
      </c>
      <c r="F4271" t="s">
        <v>10432</v>
      </c>
    </row>
    <row r="4272" spans="1:6" x14ac:dyDescent="0.25">
      <c r="A4272" s="1">
        <v>242842</v>
      </c>
      <c r="B4272">
        <v>134613</v>
      </c>
      <c r="C4272">
        <v>17937</v>
      </c>
      <c r="D4272" t="s">
        <v>415</v>
      </c>
      <c r="E4272">
        <v>5</v>
      </c>
      <c r="F4272" t="s">
        <v>10433</v>
      </c>
    </row>
    <row r="4273" spans="1:6" x14ac:dyDescent="0.25">
      <c r="A4273" s="1">
        <v>1014102</v>
      </c>
      <c r="B4273">
        <v>675265</v>
      </c>
      <c r="C4273">
        <v>317026</v>
      </c>
      <c r="D4273" t="s">
        <v>10434</v>
      </c>
      <c r="E4273">
        <v>5</v>
      </c>
      <c r="F4273" t="s">
        <v>10435</v>
      </c>
    </row>
    <row r="4274" spans="1:6" x14ac:dyDescent="0.25">
      <c r="A4274" s="1">
        <v>933008</v>
      </c>
      <c r="B4274">
        <v>176615</v>
      </c>
      <c r="C4274">
        <v>35619</v>
      </c>
      <c r="D4274" t="s">
        <v>1718</v>
      </c>
      <c r="E4274">
        <v>5</v>
      </c>
      <c r="F4274" t="s">
        <v>10436</v>
      </c>
    </row>
    <row r="4275" spans="1:6" x14ac:dyDescent="0.25">
      <c r="A4275" s="1">
        <v>371018</v>
      </c>
      <c r="B4275">
        <v>495821</v>
      </c>
      <c r="C4275">
        <v>220316</v>
      </c>
      <c r="D4275" t="s">
        <v>10437</v>
      </c>
      <c r="E4275">
        <v>5</v>
      </c>
      <c r="F4275" t="s">
        <v>10438</v>
      </c>
    </row>
    <row r="4276" spans="1:6" x14ac:dyDescent="0.25">
      <c r="A4276" s="1">
        <v>517788</v>
      </c>
      <c r="B4276">
        <v>67656</v>
      </c>
      <c r="C4276">
        <v>258352</v>
      </c>
      <c r="D4276" t="s">
        <v>1119</v>
      </c>
      <c r="E4276">
        <v>4</v>
      </c>
      <c r="F4276" t="s">
        <v>10439</v>
      </c>
    </row>
    <row r="4277" spans="1:6" x14ac:dyDescent="0.25">
      <c r="A4277" s="1">
        <v>298585</v>
      </c>
      <c r="B4277">
        <v>371838</v>
      </c>
      <c r="C4277">
        <v>336205</v>
      </c>
      <c r="D4277" t="s">
        <v>5874</v>
      </c>
      <c r="E4277">
        <v>4</v>
      </c>
      <c r="F4277" t="s">
        <v>10440</v>
      </c>
    </row>
    <row r="4278" spans="1:6" x14ac:dyDescent="0.25">
      <c r="A4278" s="1">
        <v>811071</v>
      </c>
      <c r="B4278">
        <v>135566</v>
      </c>
      <c r="C4278">
        <v>217162</v>
      </c>
      <c r="D4278" t="s">
        <v>10441</v>
      </c>
      <c r="E4278">
        <v>5</v>
      </c>
      <c r="F4278" t="s">
        <v>10442</v>
      </c>
    </row>
    <row r="4279" spans="1:6" x14ac:dyDescent="0.25">
      <c r="A4279" s="1">
        <v>934437</v>
      </c>
      <c r="B4279">
        <v>1926335</v>
      </c>
      <c r="C4279">
        <v>240668</v>
      </c>
      <c r="D4279" t="s">
        <v>10443</v>
      </c>
      <c r="E4279">
        <v>5</v>
      </c>
      <c r="F4279" t="s">
        <v>10444</v>
      </c>
    </row>
    <row r="4280" spans="1:6" x14ac:dyDescent="0.25">
      <c r="A4280" s="1">
        <v>700930</v>
      </c>
      <c r="B4280">
        <v>440634</v>
      </c>
      <c r="C4280">
        <v>91423</v>
      </c>
      <c r="D4280" t="s">
        <v>1948</v>
      </c>
      <c r="E4280">
        <v>5</v>
      </c>
      <c r="F4280" t="s">
        <v>10445</v>
      </c>
    </row>
    <row r="4281" spans="1:6" x14ac:dyDescent="0.25">
      <c r="A4281" s="1">
        <v>686882</v>
      </c>
      <c r="B4281">
        <v>403722</v>
      </c>
      <c r="C4281">
        <v>20116</v>
      </c>
      <c r="D4281" t="s">
        <v>4472</v>
      </c>
      <c r="E4281">
        <v>5</v>
      </c>
      <c r="F4281" t="s">
        <v>10446</v>
      </c>
    </row>
    <row r="4282" spans="1:6" x14ac:dyDescent="0.25">
      <c r="A4282" s="1">
        <v>260055</v>
      </c>
      <c r="B4282">
        <v>232669</v>
      </c>
      <c r="C4282">
        <v>24871</v>
      </c>
      <c r="D4282" t="s">
        <v>2062</v>
      </c>
      <c r="E4282">
        <v>5</v>
      </c>
      <c r="F4282" t="s">
        <v>10447</v>
      </c>
    </row>
    <row r="4283" spans="1:6" x14ac:dyDescent="0.25">
      <c r="A4283" s="1">
        <v>886219</v>
      </c>
      <c r="B4283">
        <v>58104</v>
      </c>
      <c r="C4283">
        <v>59429</v>
      </c>
      <c r="D4283" t="s">
        <v>1456</v>
      </c>
      <c r="E4283">
        <v>5</v>
      </c>
      <c r="F4283" t="s">
        <v>10448</v>
      </c>
    </row>
    <row r="4284" spans="1:6" x14ac:dyDescent="0.25">
      <c r="A4284" s="1">
        <v>344895</v>
      </c>
      <c r="B4284">
        <v>46080726</v>
      </c>
      <c r="C4284">
        <v>75061</v>
      </c>
      <c r="D4284" t="s">
        <v>9080</v>
      </c>
      <c r="E4284">
        <v>5</v>
      </c>
      <c r="F4284" t="s">
        <v>10449</v>
      </c>
    </row>
    <row r="4285" spans="1:6" x14ac:dyDescent="0.25">
      <c r="A4285" s="1">
        <v>702023</v>
      </c>
      <c r="B4285">
        <v>174096</v>
      </c>
      <c r="C4285">
        <v>317067</v>
      </c>
      <c r="D4285" t="s">
        <v>10450</v>
      </c>
      <c r="E4285">
        <v>5</v>
      </c>
      <c r="F4285" t="s">
        <v>10451</v>
      </c>
    </row>
    <row r="4286" spans="1:6" x14ac:dyDescent="0.25">
      <c r="A4286" s="1">
        <v>612229</v>
      </c>
      <c r="B4286">
        <v>2363139</v>
      </c>
      <c r="C4286">
        <v>105102</v>
      </c>
      <c r="D4286" t="s">
        <v>10452</v>
      </c>
      <c r="E4286">
        <v>5</v>
      </c>
      <c r="F4286" t="s">
        <v>10453</v>
      </c>
    </row>
    <row r="4287" spans="1:6" x14ac:dyDescent="0.25">
      <c r="A4287" s="1">
        <v>698752</v>
      </c>
      <c r="B4287">
        <v>54023</v>
      </c>
      <c r="C4287">
        <v>27188</v>
      </c>
      <c r="D4287" t="s">
        <v>10454</v>
      </c>
      <c r="E4287">
        <v>5</v>
      </c>
      <c r="F4287" t="s">
        <v>10455</v>
      </c>
    </row>
    <row r="4288" spans="1:6" x14ac:dyDescent="0.25">
      <c r="A4288" s="1">
        <v>28710</v>
      </c>
      <c r="B4288">
        <v>33270</v>
      </c>
      <c r="C4288">
        <v>51459</v>
      </c>
      <c r="D4288" t="s">
        <v>10456</v>
      </c>
      <c r="E4288">
        <v>5</v>
      </c>
      <c r="F4288" t="s">
        <v>10457</v>
      </c>
    </row>
    <row r="4289" spans="1:6" x14ac:dyDescent="0.25">
      <c r="A4289" s="1">
        <v>131761</v>
      </c>
      <c r="B4289">
        <v>190061</v>
      </c>
      <c r="C4289">
        <v>108936</v>
      </c>
      <c r="D4289" t="s">
        <v>10458</v>
      </c>
      <c r="E4289">
        <v>5</v>
      </c>
      <c r="F4289" t="s">
        <v>10459</v>
      </c>
    </row>
    <row r="4290" spans="1:6" x14ac:dyDescent="0.25">
      <c r="A4290" s="1">
        <v>17306</v>
      </c>
      <c r="B4290">
        <v>232190</v>
      </c>
      <c r="C4290">
        <v>17031</v>
      </c>
      <c r="D4290" t="s">
        <v>7824</v>
      </c>
      <c r="E4290">
        <v>3</v>
      </c>
      <c r="F4290" t="s">
        <v>10460</v>
      </c>
    </row>
    <row r="4291" spans="1:6" x14ac:dyDescent="0.25">
      <c r="A4291" s="1">
        <v>397391</v>
      </c>
      <c r="B4291">
        <v>106797</v>
      </c>
      <c r="C4291">
        <v>78237</v>
      </c>
      <c r="D4291" t="s">
        <v>8588</v>
      </c>
      <c r="E4291">
        <v>5</v>
      </c>
      <c r="F4291" t="s">
        <v>10461</v>
      </c>
    </row>
    <row r="4292" spans="1:6" x14ac:dyDescent="0.25">
      <c r="A4292" s="1">
        <v>642611</v>
      </c>
      <c r="B4292">
        <v>222433</v>
      </c>
      <c r="C4292">
        <v>35988</v>
      </c>
      <c r="D4292" t="s">
        <v>8953</v>
      </c>
      <c r="E4292">
        <v>5</v>
      </c>
      <c r="F4292" t="s">
        <v>10462</v>
      </c>
    </row>
    <row r="4293" spans="1:6" x14ac:dyDescent="0.25">
      <c r="A4293" s="1">
        <v>921908</v>
      </c>
      <c r="B4293">
        <v>186070</v>
      </c>
      <c r="C4293">
        <v>91020</v>
      </c>
      <c r="D4293" t="s">
        <v>1531</v>
      </c>
      <c r="E4293">
        <v>4</v>
      </c>
      <c r="F4293" t="s">
        <v>10463</v>
      </c>
    </row>
    <row r="4294" spans="1:6" x14ac:dyDescent="0.25">
      <c r="A4294" s="1">
        <v>212828</v>
      </c>
      <c r="B4294">
        <v>2002163065</v>
      </c>
      <c r="C4294">
        <v>199579</v>
      </c>
      <c r="D4294" t="s">
        <v>10464</v>
      </c>
      <c r="E4294">
        <v>5</v>
      </c>
      <c r="F4294" t="s">
        <v>10465</v>
      </c>
    </row>
    <row r="4295" spans="1:6" x14ac:dyDescent="0.25">
      <c r="A4295" s="1">
        <v>660672</v>
      </c>
      <c r="B4295">
        <v>689332</v>
      </c>
      <c r="C4295">
        <v>268208</v>
      </c>
      <c r="D4295" t="s">
        <v>734</v>
      </c>
      <c r="E4295">
        <v>0</v>
      </c>
      <c r="F4295" t="s">
        <v>10466</v>
      </c>
    </row>
    <row r="4296" spans="1:6" x14ac:dyDescent="0.25">
      <c r="A4296" s="1">
        <v>851326</v>
      </c>
      <c r="B4296">
        <v>58439</v>
      </c>
      <c r="C4296">
        <v>247290</v>
      </c>
      <c r="D4296" t="s">
        <v>3133</v>
      </c>
      <c r="E4296">
        <v>4</v>
      </c>
      <c r="F4296" t="s">
        <v>10467</v>
      </c>
    </row>
    <row r="4297" spans="1:6" x14ac:dyDescent="0.25">
      <c r="A4297" s="1">
        <v>525595</v>
      </c>
      <c r="B4297">
        <v>2001728799</v>
      </c>
      <c r="C4297">
        <v>107281</v>
      </c>
      <c r="D4297" t="s">
        <v>5222</v>
      </c>
      <c r="E4297">
        <v>5</v>
      </c>
      <c r="F4297" t="s">
        <v>10468</v>
      </c>
    </row>
    <row r="4298" spans="1:6" x14ac:dyDescent="0.25">
      <c r="A4298" s="1">
        <v>65321</v>
      </c>
      <c r="B4298">
        <v>165612</v>
      </c>
      <c r="C4298">
        <v>178955</v>
      </c>
      <c r="D4298" t="s">
        <v>3585</v>
      </c>
      <c r="E4298">
        <v>4</v>
      </c>
      <c r="F4298" t="s">
        <v>10469</v>
      </c>
    </row>
    <row r="4299" spans="1:6" x14ac:dyDescent="0.25">
      <c r="A4299" s="1">
        <v>220880</v>
      </c>
      <c r="B4299">
        <v>274866</v>
      </c>
      <c r="C4299">
        <v>121070</v>
      </c>
      <c r="D4299" t="s">
        <v>3218</v>
      </c>
      <c r="E4299">
        <v>4</v>
      </c>
      <c r="F4299" t="s">
        <v>10470</v>
      </c>
    </row>
    <row r="4300" spans="1:6" x14ac:dyDescent="0.25">
      <c r="A4300" s="1">
        <v>576007</v>
      </c>
      <c r="B4300">
        <v>2942502</v>
      </c>
      <c r="C4300">
        <v>15242</v>
      </c>
      <c r="D4300" t="s">
        <v>10471</v>
      </c>
      <c r="E4300">
        <v>5</v>
      </c>
      <c r="F4300" t="s">
        <v>10472</v>
      </c>
    </row>
    <row r="4301" spans="1:6" x14ac:dyDescent="0.25">
      <c r="A4301" s="1">
        <v>48433</v>
      </c>
      <c r="B4301">
        <v>224170</v>
      </c>
      <c r="C4301">
        <v>96346</v>
      </c>
      <c r="D4301" t="s">
        <v>9623</v>
      </c>
      <c r="E4301">
        <v>4</v>
      </c>
      <c r="F4301" t="s">
        <v>10473</v>
      </c>
    </row>
    <row r="4302" spans="1:6" x14ac:dyDescent="0.25">
      <c r="A4302" s="1">
        <v>1038719</v>
      </c>
      <c r="B4302">
        <v>526666</v>
      </c>
      <c r="C4302">
        <v>401827</v>
      </c>
      <c r="D4302" t="s">
        <v>10474</v>
      </c>
      <c r="E4302">
        <v>5</v>
      </c>
      <c r="F4302" t="s">
        <v>10475</v>
      </c>
    </row>
    <row r="4303" spans="1:6" x14ac:dyDescent="0.25">
      <c r="A4303" s="1">
        <v>934356</v>
      </c>
      <c r="B4303">
        <v>545825</v>
      </c>
      <c r="C4303">
        <v>20736</v>
      </c>
      <c r="D4303" t="s">
        <v>7956</v>
      </c>
      <c r="E4303">
        <v>5</v>
      </c>
      <c r="F4303" t="s">
        <v>10476</v>
      </c>
    </row>
    <row r="4304" spans="1:6" x14ac:dyDescent="0.25">
      <c r="A4304" s="1">
        <v>342058</v>
      </c>
      <c r="B4304">
        <v>281399</v>
      </c>
      <c r="C4304">
        <v>121461</v>
      </c>
      <c r="D4304" t="s">
        <v>4529</v>
      </c>
      <c r="E4304">
        <v>5</v>
      </c>
      <c r="F4304" t="s">
        <v>10477</v>
      </c>
    </row>
    <row r="4305" spans="1:6" x14ac:dyDescent="0.25">
      <c r="A4305" s="1">
        <v>253217</v>
      </c>
      <c r="B4305">
        <v>121684</v>
      </c>
      <c r="C4305">
        <v>102617</v>
      </c>
      <c r="D4305" t="s">
        <v>10478</v>
      </c>
      <c r="E4305">
        <v>5</v>
      </c>
      <c r="F4305" t="s">
        <v>10479</v>
      </c>
    </row>
    <row r="4306" spans="1:6" x14ac:dyDescent="0.25">
      <c r="A4306" s="1">
        <v>539640</v>
      </c>
      <c r="B4306">
        <v>61660</v>
      </c>
      <c r="C4306">
        <v>215919</v>
      </c>
      <c r="D4306" t="s">
        <v>6501</v>
      </c>
      <c r="E4306">
        <v>5</v>
      </c>
      <c r="F4306" t="s">
        <v>10480</v>
      </c>
    </row>
    <row r="4307" spans="1:6" x14ac:dyDescent="0.25">
      <c r="A4307" s="1">
        <v>348726</v>
      </c>
      <c r="B4307">
        <v>59679</v>
      </c>
      <c r="C4307">
        <v>50719</v>
      </c>
      <c r="D4307" t="s">
        <v>8982</v>
      </c>
      <c r="E4307">
        <v>5</v>
      </c>
      <c r="F4307" t="s">
        <v>10481</v>
      </c>
    </row>
    <row r="4308" spans="1:6" x14ac:dyDescent="0.25">
      <c r="A4308" s="1">
        <v>1122794</v>
      </c>
      <c r="B4308">
        <v>89831</v>
      </c>
      <c r="C4308">
        <v>211580</v>
      </c>
      <c r="D4308" t="s">
        <v>10057</v>
      </c>
      <c r="E4308">
        <v>5</v>
      </c>
      <c r="F4308" t="s">
        <v>10482</v>
      </c>
    </row>
    <row r="4309" spans="1:6" x14ac:dyDescent="0.25">
      <c r="A4309" s="1">
        <v>77701</v>
      </c>
      <c r="B4309">
        <v>290837</v>
      </c>
      <c r="C4309">
        <v>120560</v>
      </c>
      <c r="D4309" t="s">
        <v>1020</v>
      </c>
      <c r="E4309">
        <v>5</v>
      </c>
      <c r="F4309" t="s">
        <v>10483</v>
      </c>
    </row>
    <row r="4310" spans="1:6" x14ac:dyDescent="0.25">
      <c r="A4310" s="1">
        <v>467085</v>
      </c>
      <c r="B4310">
        <v>51523</v>
      </c>
      <c r="C4310">
        <v>32821</v>
      </c>
      <c r="D4310" t="s">
        <v>10484</v>
      </c>
      <c r="E4310">
        <v>5</v>
      </c>
      <c r="F4310" t="s">
        <v>10485</v>
      </c>
    </row>
    <row r="4311" spans="1:6" x14ac:dyDescent="0.25">
      <c r="A4311" s="1">
        <v>469670</v>
      </c>
      <c r="B4311">
        <v>445711</v>
      </c>
      <c r="C4311">
        <v>43366</v>
      </c>
      <c r="D4311" t="s">
        <v>7267</v>
      </c>
      <c r="E4311">
        <v>5</v>
      </c>
      <c r="F4311" t="s">
        <v>10486</v>
      </c>
    </row>
    <row r="4312" spans="1:6" x14ac:dyDescent="0.25">
      <c r="A4312" s="1">
        <v>660093</v>
      </c>
      <c r="B4312">
        <v>47892</v>
      </c>
      <c r="C4312">
        <v>352053</v>
      </c>
      <c r="D4312" t="s">
        <v>2048</v>
      </c>
      <c r="E4312">
        <v>5</v>
      </c>
      <c r="F4312" t="s">
        <v>10487</v>
      </c>
    </row>
    <row r="4313" spans="1:6" x14ac:dyDescent="0.25">
      <c r="A4313" s="1">
        <v>222342</v>
      </c>
      <c r="B4313">
        <v>1072593</v>
      </c>
      <c r="C4313">
        <v>308163</v>
      </c>
      <c r="D4313" t="s">
        <v>6213</v>
      </c>
      <c r="E4313">
        <v>5</v>
      </c>
      <c r="F4313" t="s">
        <v>10488</v>
      </c>
    </row>
    <row r="4314" spans="1:6" x14ac:dyDescent="0.25">
      <c r="A4314" s="1">
        <v>691096</v>
      </c>
      <c r="B4314">
        <v>379351</v>
      </c>
      <c r="C4314">
        <v>6776</v>
      </c>
      <c r="D4314" t="s">
        <v>10489</v>
      </c>
      <c r="E4314">
        <v>4</v>
      </c>
      <c r="F4314" t="s">
        <v>10490</v>
      </c>
    </row>
    <row r="4315" spans="1:6" x14ac:dyDescent="0.25">
      <c r="A4315" s="1">
        <v>805795</v>
      </c>
      <c r="B4315">
        <v>129201</v>
      </c>
      <c r="C4315">
        <v>189596</v>
      </c>
      <c r="D4315" t="s">
        <v>1689</v>
      </c>
      <c r="E4315">
        <v>5</v>
      </c>
      <c r="F4315" t="s">
        <v>10491</v>
      </c>
    </row>
    <row r="4316" spans="1:6" x14ac:dyDescent="0.25">
      <c r="A4316" s="1">
        <v>1020189</v>
      </c>
      <c r="B4316">
        <v>1121209</v>
      </c>
      <c r="C4316">
        <v>49591</v>
      </c>
      <c r="D4316" t="s">
        <v>10492</v>
      </c>
      <c r="E4316">
        <v>5</v>
      </c>
      <c r="F4316" t="s">
        <v>10493</v>
      </c>
    </row>
    <row r="4317" spans="1:6" x14ac:dyDescent="0.25">
      <c r="A4317" s="1">
        <v>735305</v>
      </c>
      <c r="B4317">
        <v>206194</v>
      </c>
      <c r="C4317">
        <v>87600</v>
      </c>
      <c r="D4317" t="s">
        <v>608</v>
      </c>
      <c r="E4317">
        <v>5</v>
      </c>
      <c r="F4317" t="s">
        <v>10494</v>
      </c>
    </row>
    <row r="4318" spans="1:6" x14ac:dyDescent="0.25">
      <c r="A4318" s="1">
        <v>242074</v>
      </c>
      <c r="B4318">
        <v>501778</v>
      </c>
      <c r="C4318">
        <v>28559</v>
      </c>
      <c r="D4318" t="s">
        <v>7739</v>
      </c>
      <c r="E4318">
        <v>5</v>
      </c>
      <c r="F4318" t="s">
        <v>10495</v>
      </c>
    </row>
    <row r="4319" spans="1:6" x14ac:dyDescent="0.25">
      <c r="A4319" s="1">
        <v>209849</v>
      </c>
      <c r="B4319">
        <v>143721</v>
      </c>
      <c r="C4319">
        <v>57691</v>
      </c>
      <c r="D4319" t="s">
        <v>6019</v>
      </c>
      <c r="E4319">
        <v>5</v>
      </c>
      <c r="F4319" t="s">
        <v>10496</v>
      </c>
    </row>
    <row r="4320" spans="1:6" x14ac:dyDescent="0.25">
      <c r="A4320" s="1">
        <v>581367</v>
      </c>
      <c r="B4320">
        <v>270514</v>
      </c>
      <c r="C4320">
        <v>67686</v>
      </c>
      <c r="D4320" t="s">
        <v>10497</v>
      </c>
      <c r="E4320">
        <v>5</v>
      </c>
      <c r="F4320" t="s">
        <v>10498</v>
      </c>
    </row>
    <row r="4321" spans="1:6" x14ac:dyDescent="0.25">
      <c r="A4321" s="1">
        <v>115661</v>
      </c>
      <c r="B4321">
        <v>430471</v>
      </c>
      <c r="C4321">
        <v>124269</v>
      </c>
      <c r="D4321" t="s">
        <v>1222</v>
      </c>
      <c r="E4321">
        <v>5</v>
      </c>
      <c r="F4321" t="s">
        <v>10499</v>
      </c>
    </row>
    <row r="4322" spans="1:6" x14ac:dyDescent="0.25">
      <c r="A4322" s="1">
        <v>938068</v>
      </c>
      <c r="B4322">
        <v>694381</v>
      </c>
      <c r="C4322">
        <v>82102</v>
      </c>
      <c r="D4322" t="s">
        <v>5116</v>
      </c>
      <c r="E4322">
        <v>5</v>
      </c>
      <c r="F4322" t="s">
        <v>10500</v>
      </c>
    </row>
    <row r="4323" spans="1:6" x14ac:dyDescent="0.25">
      <c r="A4323" s="1">
        <v>403858</v>
      </c>
      <c r="B4323">
        <v>333017</v>
      </c>
      <c r="C4323">
        <v>178328</v>
      </c>
      <c r="D4323" t="s">
        <v>2507</v>
      </c>
      <c r="E4323">
        <v>5</v>
      </c>
      <c r="F4323" t="s">
        <v>10501</v>
      </c>
    </row>
    <row r="4324" spans="1:6" x14ac:dyDescent="0.25">
      <c r="A4324" s="1">
        <v>19505</v>
      </c>
      <c r="B4324">
        <v>315565</v>
      </c>
      <c r="C4324">
        <v>247762</v>
      </c>
      <c r="D4324" t="s">
        <v>511</v>
      </c>
      <c r="E4324">
        <v>5</v>
      </c>
      <c r="F4324" t="s">
        <v>10502</v>
      </c>
    </row>
    <row r="4325" spans="1:6" x14ac:dyDescent="0.25">
      <c r="A4325" s="1">
        <v>289467</v>
      </c>
      <c r="B4325">
        <v>1148630</v>
      </c>
      <c r="C4325">
        <v>208745</v>
      </c>
      <c r="D4325" t="s">
        <v>7896</v>
      </c>
      <c r="E4325">
        <v>5</v>
      </c>
      <c r="F4325" t="s">
        <v>10503</v>
      </c>
    </row>
    <row r="4326" spans="1:6" x14ac:dyDescent="0.25">
      <c r="A4326" s="1">
        <v>964386</v>
      </c>
      <c r="B4326">
        <v>632249</v>
      </c>
      <c r="C4326">
        <v>218211</v>
      </c>
      <c r="D4326" t="s">
        <v>255</v>
      </c>
      <c r="E4326">
        <v>5</v>
      </c>
      <c r="F4326" t="s">
        <v>10504</v>
      </c>
    </row>
    <row r="4327" spans="1:6" x14ac:dyDescent="0.25">
      <c r="A4327" s="1">
        <v>55919</v>
      </c>
      <c r="B4327">
        <v>42955</v>
      </c>
      <c r="C4327">
        <v>73450</v>
      </c>
      <c r="D4327" t="s">
        <v>3091</v>
      </c>
      <c r="E4327">
        <v>5</v>
      </c>
      <c r="F4327" t="s">
        <v>10505</v>
      </c>
    </row>
    <row r="4328" spans="1:6" x14ac:dyDescent="0.25">
      <c r="A4328" s="1">
        <v>580166</v>
      </c>
      <c r="B4328">
        <v>654460</v>
      </c>
      <c r="C4328">
        <v>45069</v>
      </c>
      <c r="D4328" t="s">
        <v>5396</v>
      </c>
      <c r="E4328">
        <v>5</v>
      </c>
      <c r="F4328" t="s">
        <v>10506</v>
      </c>
    </row>
    <row r="4329" spans="1:6" x14ac:dyDescent="0.25">
      <c r="A4329" s="1">
        <v>166175</v>
      </c>
      <c r="B4329">
        <v>930510</v>
      </c>
      <c r="C4329">
        <v>280815</v>
      </c>
      <c r="D4329" t="s">
        <v>4051</v>
      </c>
      <c r="E4329">
        <v>5</v>
      </c>
      <c r="F4329" t="s">
        <v>10507</v>
      </c>
    </row>
    <row r="4330" spans="1:6" x14ac:dyDescent="0.25">
      <c r="A4330" s="1">
        <v>623658</v>
      </c>
      <c r="B4330">
        <v>597848</v>
      </c>
      <c r="C4330">
        <v>17588</v>
      </c>
      <c r="D4330" t="s">
        <v>1287</v>
      </c>
      <c r="E4330">
        <v>3</v>
      </c>
      <c r="F4330" t="s">
        <v>10508</v>
      </c>
    </row>
    <row r="4331" spans="1:6" x14ac:dyDescent="0.25">
      <c r="A4331" s="1">
        <v>371160</v>
      </c>
      <c r="B4331">
        <v>222970</v>
      </c>
      <c r="C4331">
        <v>72367</v>
      </c>
      <c r="D4331" t="s">
        <v>10509</v>
      </c>
      <c r="E4331">
        <v>5</v>
      </c>
      <c r="F4331" t="s">
        <v>10510</v>
      </c>
    </row>
    <row r="4332" spans="1:6" x14ac:dyDescent="0.25">
      <c r="A4332" s="1">
        <v>735927</v>
      </c>
      <c r="B4332">
        <v>65502</v>
      </c>
      <c r="C4332">
        <v>462224</v>
      </c>
      <c r="D4332" t="s">
        <v>10511</v>
      </c>
      <c r="E4332">
        <v>5</v>
      </c>
      <c r="F4332" t="s">
        <v>10512</v>
      </c>
    </row>
    <row r="4333" spans="1:6" x14ac:dyDescent="0.25">
      <c r="A4333" s="1">
        <v>345011</v>
      </c>
      <c r="B4333">
        <v>224921</v>
      </c>
      <c r="C4333">
        <v>46487</v>
      </c>
      <c r="D4333" t="s">
        <v>10513</v>
      </c>
      <c r="E4333">
        <v>4</v>
      </c>
      <c r="F4333" t="s">
        <v>10514</v>
      </c>
    </row>
    <row r="4334" spans="1:6" x14ac:dyDescent="0.25">
      <c r="A4334" s="1">
        <v>848808</v>
      </c>
      <c r="B4334">
        <v>91392</v>
      </c>
      <c r="C4334">
        <v>73740</v>
      </c>
      <c r="D4334" t="s">
        <v>4056</v>
      </c>
      <c r="E4334">
        <v>5</v>
      </c>
      <c r="F4334" t="s">
        <v>10515</v>
      </c>
    </row>
    <row r="4335" spans="1:6" x14ac:dyDescent="0.25">
      <c r="A4335" s="1">
        <v>54667</v>
      </c>
      <c r="B4335">
        <v>173880</v>
      </c>
      <c r="C4335">
        <v>52035</v>
      </c>
      <c r="D4335" t="s">
        <v>4782</v>
      </c>
      <c r="E4335">
        <v>5</v>
      </c>
      <c r="F4335" t="s">
        <v>10516</v>
      </c>
    </row>
    <row r="4336" spans="1:6" x14ac:dyDescent="0.25">
      <c r="A4336" s="1">
        <v>873999</v>
      </c>
      <c r="B4336">
        <v>1803475562</v>
      </c>
      <c r="C4336">
        <v>513212</v>
      </c>
      <c r="D4336" t="s">
        <v>6154</v>
      </c>
      <c r="E4336">
        <v>4</v>
      </c>
      <c r="F4336" t="s">
        <v>10517</v>
      </c>
    </row>
    <row r="4337" spans="1:6" x14ac:dyDescent="0.25">
      <c r="A4337" s="1">
        <v>876420</v>
      </c>
      <c r="B4337">
        <v>1058097</v>
      </c>
      <c r="C4337">
        <v>378226</v>
      </c>
      <c r="D4337" t="s">
        <v>4164</v>
      </c>
      <c r="E4337">
        <v>5</v>
      </c>
      <c r="F4337" t="s">
        <v>10518</v>
      </c>
    </row>
    <row r="4338" spans="1:6" x14ac:dyDescent="0.25">
      <c r="A4338" s="1">
        <v>712366</v>
      </c>
      <c r="B4338">
        <v>489552</v>
      </c>
      <c r="C4338">
        <v>275681</v>
      </c>
      <c r="D4338" t="s">
        <v>4091</v>
      </c>
      <c r="E4338">
        <v>5</v>
      </c>
      <c r="F4338" t="s">
        <v>10519</v>
      </c>
    </row>
    <row r="4339" spans="1:6" x14ac:dyDescent="0.25">
      <c r="A4339" s="1">
        <v>1026810</v>
      </c>
      <c r="B4339">
        <v>132886</v>
      </c>
      <c r="C4339">
        <v>51862</v>
      </c>
      <c r="D4339" t="s">
        <v>10520</v>
      </c>
      <c r="E4339">
        <v>5</v>
      </c>
      <c r="F4339" t="s">
        <v>10521</v>
      </c>
    </row>
    <row r="4340" spans="1:6" x14ac:dyDescent="0.25">
      <c r="A4340" s="1">
        <v>736655</v>
      </c>
      <c r="B4340">
        <v>78334</v>
      </c>
      <c r="C4340">
        <v>99918</v>
      </c>
      <c r="D4340" t="s">
        <v>5464</v>
      </c>
      <c r="E4340">
        <v>5</v>
      </c>
      <c r="F4340" t="s">
        <v>10522</v>
      </c>
    </row>
    <row r="4341" spans="1:6" x14ac:dyDescent="0.25">
      <c r="A4341" s="1">
        <v>158686</v>
      </c>
      <c r="B4341">
        <v>1058174</v>
      </c>
      <c r="C4341">
        <v>8701</v>
      </c>
      <c r="D4341" t="s">
        <v>10523</v>
      </c>
      <c r="E4341">
        <v>5</v>
      </c>
      <c r="F4341" t="s">
        <v>10524</v>
      </c>
    </row>
    <row r="4342" spans="1:6" x14ac:dyDescent="0.25">
      <c r="A4342" s="1">
        <v>62343</v>
      </c>
      <c r="B4342">
        <v>2002278236</v>
      </c>
      <c r="C4342">
        <v>94031</v>
      </c>
      <c r="D4342" t="s">
        <v>10525</v>
      </c>
      <c r="E4342">
        <v>1</v>
      </c>
      <c r="F4342" t="s">
        <v>10526</v>
      </c>
    </row>
    <row r="4343" spans="1:6" x14ac:dyDescent="0.25">
      <c r="A4343" s="1">
        <v>401571</v>
      </c>
      <c r="B4343">
        <v>904483</v>
      </c>
      <c r="C4343">
        <v>176478</v>
      </c>
      <c r="D4343" t="s">
        <v>10527</v>
      </c>
      <c r="E4343">
        <v>5</v>
      </c>
      <c r="F4343" t="s">
        <v>10528</v>
      </c>
    </row>
    <row r="4344" spans="1:6" x14ac:dyDescent="0.25">
      <c r="A4344" s="1">
        <v>139266</v>
      </c>
      <c r="B4344">
        <v>863447</v>
      </c>
      <c r="C4344">
        <v>144507</v>
      </c>
      <c r="D4344" t="s">
        <v>2096</v>
      </c>
      <c r="E4344">
        <v>5</v>
      </c>
      <c r="F4344" t="s">
        <v>10529</v>
      </c>
    </row>
    <row r="4345" spans="1:6" x14ac:dyDescent="0.25">
      <c r="A4345" s="1">
        <v>530841</v>
      </c>
      <c r="B4345">
        <v>421546</v>
      </c>
      <c r="C4345">
        <v>310987</v>
      </c>
      <c r="D4345" t="s">
        <v>10530</v>
      </c>
      <c r="E4345">
        <v>4</v>
      </c>
      <c r="F4345" t="s">
        <v>10531</v>
      </c>
    </row>
    <row r="4346" spans="1:6" x14ac:dyDescent="0.25">
      <c r="A4346" s="1">
        <v>279055</v>
      </c>
      <c r="B4346">
        <v>56003</v>
      </c>
      <c r="C4346">
        <v>72198</v>
      </c>
      <c r="D4346" t="s">
        <v>10532</v>
      </c>
      <c r="E4346">
        <v>4</v>
      </c>
      <c r="F4346" t="s">
        <v>10533</v>
      </c>
    </row>
    <row r="4347" spans="1:6" x14ac:dyDescent="0.25">
      <c r="A4347" s="1">
        <v>480353</v>
      </c>
      <c r="B4347">
        <v>2000067680</v>
      </c>
      <c r="C4347">
        <v>155845</v>
      </c>
      <c r="D4347" t="s">
        <v>10534</v>
      </c>
      <c r="E4347">
        <v>3</v>
      </c>
      <c r="F4347" t="s">
        <v>10535</v>
      </c>
    </row>
    <row r="4348" spans="1:6" x14ac:dyDescent="0.25">
      <c r="A4348" s="1">
        <v>878030</v>
      </c>
      <c r="B4348">
        <v>65567</v>
      </c>
      <c r="C4348">
        <v>44289</v>
      </c>
      <c r="D4348" t="s">
        <v>8703</v>
      </c>
      <c r="E4348">
        <v>5</v>
      </c>
      <c r="F4348" t="s">
        <v>10536</v>
      </c>
    </row>
    <row r="4349" spans="1:6" x14ac:dyDescent="0.25">
      <c r="A4349" s="1">
        <v>331633</v>
      </c>
      <c r="B4349">
        <v>105601</v>
      </c>
      <c r="C4349">
        <v>140762</v>
      </c>
      <c r="D4349" t="s">
        <v>8159</v>
      </c>
      <c r="E4349">
        <v>5</v>
      </c>
      <c r="F4349" t="s">
        <v>10537</v>
      </c>
    </row>
    <row r="4350" spans="1:6" x14ac:dyDescent="0.25">
      <c r="A4350" s="1">
        <v>567051</v>
      </c>
      <c r="B4350">
        <v>1593370</v>
      </c>
      <c r="C4350">
        <v>336324</v>
      </c>
      <c r="D4350" t="s">
        <v>10538</v>
      </c>
      <c r="E4350">
        <v>5</v>
      </c>
      <c r="F4350" t="s">
        <v>10539</v>
      </c>
    </row>
    <row r="4351" spans="1:6" x14ac:dyDescent="0.25">
      <c r="A4351" s="1">
        <v>228244</v>
      </c>
      <c r="B4351">
        <v>217634</v>
      </c>
      <c r="C4351">
        <v>21047</v>
      </c>
      <c r="D4351" t="s">
        <v>9872</v>
      </c>
      <c r="E4351">
        <v>5</v>
      </c>
      <c r="F4351" t="s">
        <v>10540</v>
      </c>
    </row>
    <row r="4352" spans="1:6" x14ac:dyDescent="0.25">
      <c r="A4352" s="1">
        <v>583462</v>
      </c>
      <c r="B4352">
        <v>49918</v>
      </c>
      <c r="C4352">
        <v>114565</v>
      </c>
      <c r="D4352" t="s">
        <v>6523</v>
      </c>
      <c r="E4352">
        <v>5</v>
      </c>
      <c r="F4352" t="s">
        <v>10541</v>
      </c>
    </row>
    <row r="4353" spans="1:6" x14ac:dyDescent="0.25">
      <c r="A4353" s="1">
        <v>26750</v>
      </c>
      <c r="B4353">
        <v>545825</v>
      </c>
      <c r="C4353">
        <v>86868</v>
      </c>
      <c r="D4353" t="s">
        <v>8156</v>
      </c>
      <c r="E4353">
        <v>5</v>
      </c>
      <c r="F4353" t="s">
        <v>10542</v>
      </c>
    </row>
    <row r="4354" spans="1:6" x14ac:dyDescent="0.25">
      <c r="A4354" s="1">
        <v>491012</v>
      </c>
      <c r="B4354">
        <v>2034644</v>
      </c>
      <c r="C4354">
        <v>89834</v>
      </c>
      <c r="D4354" t="s">
        <v>10543</v>
      </c>
      <c r="E4354">
        <v>5</v>
      </c>
      <c r="F4354" t="s">
        <v>10544</v>
      </c>
    </row>
    <row r="4355" spans="1:6" x14ac:dyDescent="0.25">
      <c r="A4355" s="1">
        <v>15872</v>
      </c>
      <c r="B4355">
        <v>461834</v>
      </c>
      <c r="C4355">
        <v>102734</v>
      </c>
      <c r="D4355" t="s">
        <v>6124</v>
      </c>
      <c r="E4355">
        <v>5</v>
      </c>
      <c r="F4355" t="s">
        <v>10545</v>
      </c>
    </row>
    <row r="4356" spans="1:6" x14ac:dyDescent="0.25">
      <c r="A4356" s="1">
        <v>800563</v>
      </c>
      <c r="B4356">
        <v>1103975</v>
      </c>
      <c r="C4356">
        <v>43956</v>
      </c>
      <c r="D4356" t="s">
        <v>4676</v>
      </c>
      <c r="E4356">
        <v>5</v>
      </c>
      <c r="F4356" t="s">
        <v>10546</v>
      </c>
    </row>
    <row r="4357" spans="1:6" x14ac:dyDescent="0.25">
      <c r="A4357" s="1">
        <v>68353</v>
      </c>
      <c r="B4357">
        <v>51199</v>
      </c>
      <c r="C4357">
        <v>66928</v>
      </c>
      <c r="D4357" t="s">
        <v>6388</v>
      </c>
      <c r="E4357">
        <v>5</v>
      </c>
      <c r="F4357" t="s">
        <v>10547</v>
      </c>
    </row>
    <row r="4358" spans="1:6" x14ac:dyDescent="0.25">
      <c r="A4358" s="1">
        <v>112916</v>
      </c>
      <c r="B4358">
        <v>841895</v>
      </c>
      <c r="C4358">
        <v>233842</v>
      </c>
      <c r="D4358" t="s">
        <v>8129</v>
      </c>
      <c r="E4358">
        <v>5</v>
      </c>
      <c r="F4358" t="s">
        <v>10548</v>
      </c>
    </row>
    <row r="4359" spans="1:6" x14ac:dyDescent="0.25">
      <c r="A4359" s="1">
        <v>611705</v>
      </c>
      <c r="B4359">
        <v>1348747</v>
      </c>
      <c r="C4359">
        <v>385376</v>
      </c>
      <c r="D4359" t="s">
        <v>5842</v>
      </c>
      <c r="E4359">
        <v>3</v>
      </c>
      <c r="F4359" t="s">
        <v>10549</v>
      </c>
    </row>
    <row r="4360" spans="1:6" x14ac:dyDescent="0.25">
      <c r="A4360" s="1">
        <v>264332</v>
      </c>
      <c r="B4360">
        <v>95743</v>
      </c>
      <c r="C4360">
        <v>94651</v>
      </c>
      <c r="D4360" t="s">
        <v>10550</v>
      </c>
      <c r="E4360">
        <v>5</v>
      </c>
      <c r="F4360" t="s">
        <v>10551</v>
      </c>
    </row>
    <row r="4361" spans="1:6" x14ac:dyDescent="0.25">
      <c r="A4361" s="1">
        <v>518717</v>
      </c>
      <c r="B4361">
        <v>169850</v>
      </c>
      <c r="C4361">
        <v>54715</v>
      </c>
      <c r="D4361" t="s">
        <v>10552</v>
      </c>
      <c r="E4361">
        <v>5</v>
      </c>
      <c r="F4361" t="s">
        <v>10553</v>
      </c>
    </row>
    <row r="4362" spans="1:6" x14ac:dyDescent="0.25">
      <c r="A4362" s="1">
        <v>626388</v>
      </c>
      <c r="B4362">
        <v>2001172339</v>
      </c>
      <c r="C4362">
        <v>252615</v>
      </c>
      <c r="D4362" t="s">
        <v>10554</v>
      </c>
      <c r="E4362">
        <v>5</v>
      </c>
      <c r="F4362" t="s">
        <v>10555</v>
      </c>
    </row>
    <row r="4363" spans="1:6" x14ac:dyDescent="0.25">
      <c r="A4363" s="1">
        <v>458278</v>
      </c>
      <c r="B4363">
        <v>2001066261</v>
      </c>
      <c r="C4363">
        <v>66409</v>
      </c>
      <c r="D4363" t="s">
        <v>10556</v>
      </c>
      <c r="E4363">
        <v>4</v>
      </c>
      <c r="F4363" t="s">
        <v>10557</v>
      </c>
    </row>
    <row r="4364" spans="1:6" x14ac:dyDescent="0.25">
      <c r="A4364" s="1">
        <v>780821</v>
      </c>
      <c r="B4364">
        <v>2000622279</v>
      </c>
      <c r="C4364">
        <v>106096</v>
      </c>
      <c r="D4364" t="s">
        <v>10558</v>
      </c>
      <c r="E4364">
        <v>3</v>
      </c>
      <c r="F4364" t="s">
        <v>10559</v>
      </c>
    </row>
    <row r="4365" spans="1:6" x14ac:dyDescent="0.25">
      <c r="A4365" s="1">
        <v>613370</v>
      </c>
      <c r="B4365">
        <v>756625</v>
      </c>
      <c r="C4365">
        <v>296697</v>
      </c>
      <c r="D4365" t="s">
        <v>1272</v>
      </c>
      <c r="E4365">
        <v>3</v>
      </c>
      <c r="F4365" t="s">
        <v>10560</v>
      </c>
    </row>
    <row r="4366" spans="1:6" x14ac:dyDescent="0.25">
      <c r="A4366" s="1">
        <v>461006</v>
      </c>
      <c r="B4366">
        <v>275738</v>
      </c>
      <c r="C4366">
        <v>189273</v>
      </c>
      <c r="D4366" t="s">
        <v>10561</v>
      </c>
      <c r="E4366">
        <v>5</v>
      </c>
      <c r="F4366" t="s">
        <v>10562</v>
      </c>
    </row>
    <row r="4367" spans="1:6" x14ac:dyDescent="0.25">
      <c r="A4367" s="1">
        <v>241739</v>
      </c>
      <c r="B4367">
        <v>978876</v>
      </c>
      <c r="C4367">
        <v>33767</v>
      </c>
      <c r="D4367" t="s">
        <v>35</v>
      </c>
      <c r="E4367">
        <v>5</v>
      </c>
      <c r="F4367" t="s">
        <v>10563</v>
      </c>
    </row>
    <row r="4368" spans="1:6" x14ac:dyDescent="0.25">
      <c r="A4368" s="1">
        <v>706100</v>
      </c>
      <c r="B4368">
        <v>485189</v>
      </c>
      <c r="C4368">
        <v>30082</v>
      </c>
      <c r="D4368" t="s">
        <v>4472</v>
      </c>
      <c r="E4368">
        <v>5</v>
      </c>
      <c r="F4368" t="s">
        <v>10564</v>
      </c>
    </row>
    <row r="4369" spans="1:6" x14ac:dyDescent="0.25">
      <c r="A4369" s="1">
        <v>498030</v>
      </c>
      <c r="B4369">
        <v>80937</v>
      </c>
      <c r="C4369">
        <v>34909</v>
      </c>
      <c r="D4369" t="s">
        <v>2222</v>
      </c>
      <c r="E4369">
        <v>5</v>
      </c>
      <c r="F4369" t="s">
        <v>10565</v>
      </c>
    </row>
    <row r="4370" spans="1:6" x14ac:dyDescent="0.25">
      <c r="A4370" s="1">
        <v>54646</v>
      </c>
      <c r="B4370">
        <v>373349</v>
      </c>
      <c r="C4370">
        <v>52035</v>
      </c>
      <c r="D4370" t="s">
        <v>2181</v>
      </c>
      <c r="E4370">
        <v>5</v>
      </c>
      <c r="F4370" t="s">
        <v>10566</v>
      </c>
    </row>
    <row r="4371" spans="1:6" x14ac:dyDescent="0.25">
      <c r="A4371" s="1">
        <v>903045</v>
      </c>
      <c r="B4371">
        <v>310611</v>
      </c>
      <c r="C4371">
        <v>21319</v>
      </c>
      <c r="D4371" t="s">
        <v>5396</v>
      </c>
      <c r="E4371">
        <v>5</v>
      </c>
      <c r="F4371" t="s">
        <v>10567</v>
      </c>
    </row>
    <row r="4372" spans="1:6" x14ac:dyDescent="0.25">
      <c r="A4372" s="1">
        <v>680896</v>
      </c>
      <c r="B4372">
        <v>38643</v>
      </c>
      <c r="C4372">
        <v>108248</v>
      </c>
      <c r="D4372" t="s">
        <v>10568</v>
      </c>
      <c r="E4372">
        <v>5</v>
      </c>
      <c r="F4372" t="s">
        <v>10569</v>
      </c>
    </row>
    <row r="4373" spans="1:6" x14ac:dyDescent="0.25">
      <c r="A4373" s="1">
        <v>14881</v>
      </c>
      <c r="B4373">
        <v>517198</v>
      </c>
      <c r="C4373">
        <v>37413</v>
      </c>
      <c r="D4373" t="s">
        <v>2026</v>
      </c>
      <c r="E4373">
        <v>3</v>
      </c>
      <c r="F4373" t="s">
        <v>10570</v>
      </c>
    </row>
    <row r="4374" spans="1:6" x14ac:dyDescent="0.25">
      <c r="A4374" s="1">
        <v>104914</v>
      </c>
      <c r="B4374">
        <v>58300</v>
      </c>
      <c r="C4374">
        <v>44587</v>
      </c>
      <c r="D4374" t="s">
        <v>10571</v>
      </c>
      <c r="E4374">
        <v>5</v>
      </c>
      <c r="F4374" t="s">
        <v>10572</v>
      </c>
    </row>
    <row r="4375" spans="1:6" x14ac:dyDescent="0.25">
      <c r="A4375" s="1">
        <v>979563</v>
      </c>
      <c r="B4375">
        <v>2164897</v>
      </c>
      <c r="C4375">
        <v>239485</v>
      </c>
      <c r="D4375" t="s">
        <v>10573</v>
      </c>
      <c r="E4375">
        <v>5</v>
      </c>
      <c r="F4375" t="s">
        <v>10574</v>
      </c>
    </row>
    <row r="4376" spans="1:6" x14ac:dyDescent="0.25">
      <c r="A4376" s="1">
        <v>966758</v>
      </c>
      <c r="B4376">
        <v>35193</v>
      </c>
      <c r="C4376">
        <v>30154</v>
      </c>
      <c r="D4376" t="s">
        <v>8372</v>
      </c>
      <c r="E4376">
        <v>5</v>
      </c>
      <c r="F4376" t="s">
        <v>10575</v>
      </c>
    </row>
    <row r="4377" spans="1:6" x14ac:dyDescent="0.25">
      <c r="A4377" s="1">
        <v>445126</v>
      </c>
      <c r="B4377">
        <v>174991</v>
      </c>
      <c r="C4377">
        <v>40061</v>
      </c>
      <c r="D4377" t="s">
        <v>10576</v>
      </c>
      <c r="E4377">
        <v>5</v>
      </c>
      <c r="F4377" t="s">
        <v>10577</v>
      </c>
    </row>
    <row r="4378" spans="1:6" x14ac:dyDescent="0.25">
      <c r="A4378" s="1">
        <v>788313</v>
      </c>
      <c r="B4378">
        <v>2392006</v>
      </c>
      <c r="C4378">
        <v>486181</v>
      </c>
      <c r="D4378" t="s">
        <v>10578</v>
      </c>
      <c r="E4378">
        <v>5</v>
      </c>
      <c r="F4378" t="s">
        <v>10579</v>
      </c>
    </row>
    <row r="4379" spans="1:6" x14ac:dyDescent="0.25">
      <c r="A4379" s="1">
        <v>834783</v>
      </c>
      <c r="B4379">
        <v>88099</v>
      </c>
      <c r="C4379">
        <v>32973</v>
      </c>
      <c r="D4379" t="s">
        <v>3645</v>
      </c>
      <c r="E4379">
        <v>3</v>
      </c>
      <c r="F4379" t="s">
        <v>10580</v>
      </c>
    </row>
    <row r="4380" spans="1:6" x14ac:dyDescent="0.25">
      <c r="A4380" s="1">
        <v>58961</v>
      </c>
      <c r="B4380">
        <v>2000835388</v>
      </c>
      <c r="C4380">
        <v>185704</v>
      </c>
      <c r="D4380" t="s">
        <v>9189</v>
      </c>
      <c r="E4380">
        <v>5</v>
      </c>
      <c r="F4380" t="s">
        <v>10581</v>
      </c>
    </row>
    <row r="4381" spans="1:6" x14ac:dyDescent="0.25">
      <c r="A4381" s="1">
        <v>577821</v>
      </c>
      <c r="B4381">
        <v>586291</v>
      </c>
      <c r="C4381">
        <v>87584</v>
      </c>
      <c r="D4381" t="s">
        <v>8467</v>
      </c>
      <c r="E4381">
        <v>5</v>
      </c>
      <c r="F4381" t="s">
        <v>10582</v>
      </c>
    </row>
    <row r="4382" spans="1:6" x14ac:dyDescent="0.25">
      <c r="A4382" s="1">
        <v>1053149</v>
      </c>
      <c r="B4382">
        <v>249074</v>
      </c>
      <c r="C4382">
        <v>13716</v>
      </c>
      <c r="D4382" t="s">
        <v>10583</v>
      </c>
      <c r="E4382">
        <v>5</v>
      </c>
      <c r="F4382" t="s">
        <v>10584</v>
      </c>
    </row>
    <row r="4383" spans="1:6" x14ac:dyDescent="0.25">
      <c r="A4383" s="1">
        <v>1003135</v>
      </c>
      <c r="B4383">
        <v>163872</v>
      </c>
      <c r="C4383">
        <v>74082</v>
      </c>
      <c r="D4383" t="s">
        <v>8251</v>
      </c>
      <c r="E4383">
        <v>5</v>
      </c>
      <c r="F4383" t="s">
        <v>10585</v>
      </c>
    </row>
    <row r="4384" spans="1:6" x14ac:dyDescent="0.25">
      <c r="A4384" s="1">
        <v>845515</v>
      </c>
      <c r="B4384">
        <v>914720</v>
      </c>
      <c r="C4384">
        <v>81319</v>
      </c>
      <c r="D4384" t="s">
        <v>6436</v>
      </c>
      <c r="E4384">
        <v>5</v>
      </c>
      <c r="F4384" t="s">
        <v>10586</v>
      </c>
    </row>
    <row r="4385" spans="1:6" x14ac:dyDescent="0.25">
      <c r="A4385" s="1">
        <v>300043</v>
      </c>
      <c r="B4385">
        <v>2288968</v>
      </c>
      <c r="C4385">
        <v>76491</v>
      </c>
      <c r="D4385" t="s">
        <v>10587</v>
      </c>
      <c r="E4385">
        <v>3</v>
      </c>
      <c r="F4385" t="s">
        <v>10588</v>
      </c>
    </row>
    <row r="4386" spans="1:6" x14ac:dyDescent="0.25">
      <c r="A4386" s="1">
        <v>938582</v>
      </c>
      <c r="B4386">
        <v>743966</v>
      </c>
      <c r="C4386">
        <v>82102</v>
      </c>
      <c r="D4386" t="s">
        <v>4365</v>
      </c>
      <c r="E4386">
        <v>4</v>
      </c>
      <c r="F4386" t="s">
        <v>10589</v>
      </c>
    </row>
    <row r="4387" spans="1:6" x14ac:dyDescent="0.25">
      <c r="A4387" s="1">
        <v>981389</v>
      </c>
      <c r="B4387">
        <v>424498</v>
      </c>
      <c r="C4387">
        <v>406082</v>
      </c>
      <c r="D4387" t="s">
        <v>8999</v>
      </c>
      <c r="E4387">
        <v>5</v>
      </c>
      <c r="F4387" t="s">
        <v>10590</v>
      </c>
    </row>
    <row r="4388" spans="1:6" x14ac:dyDescent="0.25">
      <c r="A4388" s="1">
        <v>763534</v>
      </c>
      <c r="B4388">
        <v>537188</v>
      </c>
      <c r="C4388">
        <v>243278</v>
      </c>
      <c r="D4388" t="s">
        <v>8473</v>
      </c>
      <c r="E4388">
        <v>5</v>
      </c>
      <c r="F4388" t="s">
        <v>10591</v>
      </c>
    </row>
    <row r="4389" spans="1:6" x14ac:dyDescent="0.25">
      <c r="A4389" s="1">
        <v>943455</v>
      </c>
      <c r="B4389">
        <v>2001148623</v>
      </c>
      <c r="C4389">
        <v>277862</v>
      </c>
      <c r="D4389" t="s">
        <v>10592</v>
      </c>
      <c r="E4389">
        <v>0</v>
      </c>
      <c r="F4389" t="s">
        <v>10593</v>
      </c>
    </row>
    <row r="4390" spans="1:6" x14ac:dyDescent="0.25">
      <c r="A4390" s="1">
        <v>966191</v>
      </c>
      <c r="B4390">
        <v>222564</v>
      </c>
      <c r="C4390">
        <v>82770</v>
      </c>
      <c r="D4390" t="s">
        <v>4389</v>
      </c>
      <c r="E4390">
        <v>5</v>
      </c>
      <c r="F4390" t="s">
        <v>10594</v>
      </c>
    </row>
    <row r="4391" spans="1:6" x14ac:dyDescent="0.25">
      <c r="A4391" s="1">
        <v>454040</v>
      </c>
      <c r="B4391">
        <v>2000291706</v>
      </c>
      <c r="C4391">
        <v>311478</v>
      </c>
      <c r="D4391" t="s">
        <v>5016</v>
      </c>
      <c r="E4391">
        <v>0</v>
      </c>
      <c r="F4391" t="s">
        <v>10595</v>
      </c>
    </row>
    <row r="4392" spans="1:6" x14ac:dyDescent="0.25">
      <c r="A4392" s="1">
        <v>922884</v>
      </c>
      <c r="B4392">
        <v>634704</v>
      </c>
      <c r="C4392">
        <v>162381</v>
      </c>
      <c r="D4392" t="s">
        <v>10596</v>
      </c>
      <c r="E4392">
        <v>4</v>
      </c>
      <c r="F4392" t="s">
        <v>10597</v>
      </c>
    </row>
    <row r="4393" spans="1:6" x14ac:dyDescent="0.25">
      <c r="A4393" s="1">
        <v>1017758</v>
      </c>
      <c r="B4393">
        <v>293971</v>
      </c>
      <c r="C4393">
        <v>49444</v>
      </c>
      <c r="D4393" t="s">
        <v>7795</v>
      </c>
      <c r="E4393">
        <v>5</v>
      </c>
      <c r="F4393" t="s">
        <v>10598</v>
      </c>
    </row>
    <row r="4394" spans="1:6" x14ac:dyDescent="0.25">
      <c r="A4394" s="1">
        <v>37007</v>
      </c>
      <c r="B4394">
        <v>226863</v>
      </c>
      <c r="C4394">
        <v>394303</v>
      </c>
      <c r="D4394" t="s">
        <v>9289</v>
      </c>
      <c r="E4394">
        <v>5</v>
      </c>
      <c r="F4394" t="s">
        <v>10599</v>
      </c>
    </row>
    <row r="4395" spans="1:6" x14ac:dyDescent="0.25">
      <c r="A4395" s="1">
        <v>978475</v>
      </c>
      <c r="B4395">
        <v>507592</v>
      </c>
      <c r="C4395">
        <v>104975</v>
      </c>
      <c r="D4395" t="s">
        <v>1890</v>
      </c>
      <c r="E4395">
        <v>5</v>
      </c>
      <c r="F4395" t="s">
        <v>10600</v>
      </c>
    </row>
    <row r="4396" spans="1:6" x14ac:dyDescent="0.25">
      <c r="A4396" s="1">
        <v>299326</v>
      </c>
      <c r="B4396">
        <v>2001496846</v>
      </c>
      <c r="C4396">
        <v>75758</v>
      </c>
      <c r="D4396" t="s">
        <v>10601</v>
      </c>
      <c r="E4396">
        <v>0</v>
      </c>
      <c r="F4396" t="s">
        <v>10602</v>
      </c>
    </row>
    <row r="4397" spans="1:6" x14ac:dyDescent="0.25">
      <c r="A4397" s="1">
        <v>822470</v>
      </c>
      <c r="B4397">
        <v>185446</v>
      </c>
      <c r="C4397">
        <v>113229</v>
      </c>
      <c r="D4397" t="s">
        <v>879</v>
      </c>
      <c r="E4397">
        <v>5</v>
      </c>
      <c r="F4397" t="s">
        <v>10603</v>
      </c>
    </row>
    <row r="4398" spans="1:6" x14ac:dyDescent="0.25">
      <c r="A4398" s="1">
        <v>312878</v>
      </c>
      <c r="B4398">
        <v>433881</v>
      </c>
      <c r="C4398">
        <v>32883</v>
      </c>
      <c r="D4398" t="s">
        <v>4598</v>
      </c>
      <c r="E4398">
        <v>5</v>
      </c>
      <c r="F4398" t="s">
        <v>10604</v>
      </c>
    </row>
    <row r="4399" spans="1:6" x14ac:dyDescent="0.25">
      <c r="A4399" s="1">
        <v>500245</v>
      </c>
      <c r="B4399">
        <v>1803166895</v>
      </c>
      <c r="C4399">
        <v>505731</v>
      </c>
      <c r="D4399" t="s">
        <v>7325</v>
      </c>
      <c r="E4399">
        <v>0</v>
      </c>
      <c r="F4399" t="s">
        <v>10605</v>
      </c>
    </row>
    <row r="4400" spans="1:6" x14ac:dyDescent="0.25">
      <c r="A4400" s="1">
        <v>107966</v>
      </c>
      <c r="B4400">
        <v>601135</v>
      </c>
      <c r="C4400">
        <v>208857</v>
      </c>
      <c r="D4400" t="s">
        <v>3056</v>
      </c>
      <c r="E4400">
        <v>4</v>
      </c>
      <c r="F4400" t="s">
        <v>10606</v>
      </c>
    </row>
    <row r="4401" spans="1:6" x14ac:dyDescent="0.25">
      <c r="A4401" s="1">
        <v>1086424</v>
      </c>
      <c r="B4401">
        <v>497077</v>
      </c>
      <c r="C4401">
        <v>295737</v>
      </c>
      <c r="D4401" t="s">
        <v>9660</v>
      </c>
      <c r="E4401">
        <v>5</v>
      </c>
      <c r="F4401" t="s">
        <v>10607</v>
      </c>
    </row>
    <row r="4402" spans="1:6" x14ac:dyDescent="0.25">
      <c r="A4402" s="1">
        <v>975166</v>
      </c>
      <c r="B4402">
        <v>532970</v>
      </c>
      <c r="C4402">
        <v>136212</v>
      </c>
      <c r="D4402" t="s">
        <v>2006</v>
      </c>
      <c r="E4402">
        <v>5</v>
      </c>
      <c r="F4402" t="s">
        <v>10608</v>
      </c>
    </row>
    <row r="4403" spans="1:6" x14ac:dyDescent="0.25">
      <c r="A4403" s="1">
        <v>642787</v>
      </c>
      <c r="B4403">
        <v>198154</v>
      </c>
      <c r="C4403">
        <v>35988</v>
      </c>
      <c r="D4403" t="s">
        <v>5366</v>
      </c>
      <c r="E4403">
        <v>4</v>
      </c>
      <c r="F4403" t="s">
        <v>10609</v>
      </c>
    </row>
    <row r="4404" spans="1:6" x14ac:dyDescent="0.25">
      <c r="A4404" s="1">
        <v>733648</v>
      </c>
      <c r="B4404">
        <v>2000431901</v>
      </c>
      <c r="C4404">
        <v>243430</v>
      </c>
      <c r="D4404" t="s">
        <v>10610</v>
      </c>
      <c r="E4404">
        <v>4</v>
      </c>
      <c r="F4404" t="s">
        <v>10611</v>
      </c>
    </row>
    <row r="4405" spans="1:6" x14ac:dyDescent="0.25">
      <c r="A4405" s="1">
        <v>358371</v>
      </c>
      <c r="B4405">
        <v>55729</v>
      </c>
      <c r="C4405">
        <v>83484</v>
      </c>
      <c r="D4405" t="s">
        <v>10612</v>
      </c>
      <c r="E4405">
        <v>2</v>
      </c>
      <c r="F4405" t="s">
        <v>10613</v>
      </c>
    </row>
    <row r="4406" spans="1:6" x14ac:dyDescent="0.25">
      <c r="A4406" s="1">
        <v>277257</v>
      </c>
      <c r="B4406">
        <v>452355</v>
      </c>
      <c r="C4406">
        <v>235426</v>
      </c>
      <c r="D4406" t="s">
        <v>10614</v>
      </c>
      <c r="E4406">
        <v>5</v>
      </c>
      <c r="F4406" t="s">
        <v>10615</v>
      </c>
    </row>
    <row r="4407" spans="1:6" x14ac:dyDescent="0.25">
      <c r="A4407" s="1">
        <v>903997</v>
      </c>
      <c r="B4407">
        <v>1803005318</v>
      </c>
      <c r="C4407">
        <v>32784</v>
      </c>
      <c r="D4407" t="s">
        <v>9464</v>
      </c>
      <c r="E4407">
        <v>5</v>
      </c>
      <c r="F4407" t="s">
        <v>10616</v>
      </c>
    </row>
    <row r="4408" spans="1:6" x14ac:dyDescent="0.25">
      <c r="A4408" s="1">
        <v>299898</v>
      </c>
      <c r="B4408">
        <v>155195</v>
      </c>
      <c r="C4408">
        <v>76491</v>
      </c>
      <c r="D4408" t="s">
        <v>5240</v>
      </c>
      <c r="E4408">
        <v>5</v>
      </c>
      <c r="F4408" t="s">
        <v>10617</v>
      </c>
    </row>
    <row r="4409" spans="1:6" x14ac:dyDescent="0.25">
      <c r="A4409" s="1">
        <v>837146</v>
      </c>
      <c r="B4409">
        <v>2002092846</v>
      </c>
      <c r="C4409">
        <v>379283</v>
      </c>
      <c r="D4409" t="s">
        <v>10618</v>
      </c>
      <c r="E4409">
        <v>4</v>
      </c>
      <c r="F4409" t="s">
        <v>10619</v>
      </c>
    </row>
    <row r="4410" spans="1:6" x14ac:dyDescent="0.25">
      <c r="A4410" s="1">
        <v>696235</v>
      </c>
      <c r="B4410">
        <v>41738</v>
      </c>
      <c r="C4410">
        <v>24188</v>
      </c>
      <c r="D4410" t="s">
        <v>2440</v>
      </c>
      <c r="E4410">
        <v>5</v>
      </c>
      <c r="F4410" t="s">
        <v>10620</v>
      </c>
    </row>
    <row r="4411" spans="1:6" x14ac:dyDescent="0.25">
      <c r="A4411" s="1">
        <v>107179</v>
      </c>
      <c r="B4411">
        <v>424680</v>
      </c>
      <c r="C4411">
        <v>122659</v>
      </c>
      <c r="D4411" t="s">
        <v>7540</v>
      </c>
      <c r="E4411">
        <v>5</v>
      </c>
      <c r="F4411" t="s">
        <v>10621</v>
      </c>
    </row>
    <row r="4412" spans="1:6" x14ac:dyDescent="0.25">
      <c r="A4412" s="1">
        <v>662990</v>
      </c>
      <c r="B4412">
        <v>67656</v>
      </c>
      <c r="C4412">
        <v>215114</v>
      </c>
      <c r="D4412" t="s">
        <v>114</v>
      </c>
      <c r="E4412">
        <v>5</v>
      </c>
      <c r="F4412" t="s">
        <v>10622</v>
      </c>
    </row>
    <row r="4413" spans="1:6" x14ac:dyDescent="0.25">
      <c r="A4413" s="1">
        <v>1047322</v>
      </c>
      <c r="B4413">
        <v>146637</v>
      </c>
      <c r="C4413">
        <v>57781</v>
      </c>
      <c r="D4413" t="s">
        <v>7925</v>
      </c>
      <c r="E4413">
        <v>5</v>
      </c>
      <c r="F4413" t="s">
        <v>10623</v>
      </c>
    </row>
    <row r="4414" spans="1:6" x14ac:dyDescent="0.25">
      <c r="A4414" s="1">
        <v>54852</v>
      </c>
      <c r="B4414">
        <v>476796</v>
      </c>
      <c r="C4414">
        <v>52035</v>
      </c>
      <c r="D4414" t="s">
        <v>4881</v>
      </c>
      <c r="E4414">
        <v>5</v>
      </c>
      <c r="F4414" t="s">
        <v>10624</v>
      </c>
    </row>
    <row r="4415" spans="1:6" x14ac:dyDescent="0.25">
      <c r="A4415" s="1">
        <v>956437</v>
      </c>
      <c r="B4415">
        <v>309526</v>
      </c>
      <c r="C4415">
        <v>162873</v>
      </c>
      <c r="D4415" t="s">
        <v>348</v>
      </c>
      <c r="E4415">
        <v>5</v>
      </c>
      <c r="F4415" t="s">
        <v>10625</v>
      </c>
    </row>
    <row r="4416" spans="1:6" x14ac:dyDescent="0.25">
      <c r="A4416" s="1">
        <v>257160</v>
      </c>
      <c r="B4416">
        <v>1755195</v>
      </c>
      <c r="C4416">
        <v>217051</v>
      </c>
      <c r="D4416" t="s">
        <v>4720</v>
      </c>
      <c r="E4416">
        <v>0</v>
      </c>
      <c r="F4416" t="s">
        <v>10626</v>
      </c>
    </row>
    <row r="4417" spans="1:6" x14ac:dyDescent="0.25">
      <c r="A4417" s="1">
        <v>368546</v>
      </c>
      <c r="B4417">
        <v>788914</v>
      </c>
      <c r="C4417">
        <v>118005</v>
      </c>
      <c r="D4417" t="s">
        <v>4197</v>
      </c>
      <c r="E4417">
        <v>5</v>
      </c>
      <c r="F4417" t="s">
        <v>10627</v>
      </c>
    </row>
    <row r="4418" spans="1:6" x14ac:dyDescent="0.25">
      <c r="A4418" s="1">
        <v>348906</v>
      </c>
      <c r="B4418">
        <v>1661670</v>
      </c>
      <c r="C4418">
        <v>50719</v>
      </c>
      <c r="D4418" t="s">
        <v>10628</v>
      </c>
      <c r="E4418">
        <v>2</v>
      </c>
      <c r="F4418" t="s">
        <v>10629</v>
      </c>
    </row>
    <row r="4419" spans="1:6" x14ac:dyDescent="0.25">
      <c r="A4419" s="1">
        <v>1108747</v>
      </c>
      <c r="B4419">
        <v>70073</v>
      </c>
      <c r="C4419">
        <v>30358</v>
      </c>
      <c r="D4419" t="s">
        <v>5282</v>
      </c>
      <c r="E4419">
        <v>5</v>
      </c>
      <c r="F4419" t="s">
        <v>10630</v>
      </c>
    </row>
    <row r="4420" spans="1:6" x14ac:dyDescent="0.25">
      <c r="A4420" s="1">
        <v>940060</v>
      </c>
      <c r="B4420">
        <v>654642</v>
      </c>
      <c r="C4420">
        <v>47195</v>
      </c>
      <c r="D4420" t="s">
        <v>10631</v>
      </c>
      <c r="E4420">
        <v>5</v>
      </c>
      <c r="F4420" t="s">
        <v>10632</v>
      </c>
    </row>
    <row r="4421" spans="1:6" x14ac:dyDescent="0.25">
      <c r="A4421" s="1">
        <v>493596</v>
      </c>
      <c r="B4421">
        <v>264017</v>
      </c>
      <c r="C4421">
        <v>71373</v>
      </c>
      <c r="D4421" t="s">
        <v>6812</v>
      </c>
      <c r="E4421">
        <v>4</v>
      </c>
      <c r="F4421" t="s">
        <v>10633</v>
      </c>
    </row>
    <row r="4422" spans="1:6" x14ac:dyDescent="0.25">
      <c r="A4422" s="1">
        <v>800182</v>
      </c>
      <c r="B4422">
        <v>2002204972</v>
      </c>
      <c r="C4422">
        <v>27864</v>
      </c>
      <c r="D4422" t="s">
        <v>10634</v>
      </c>
      <c r="E4422">
        <v>5</v>
      </c>
      <c r="F4422" t="s">
        <v>10635</v>
      </c>
    </row>
    <row r="4423" spans="1:6" x14ac:dyDescent="0.25">
      <c r="A4423" s="1">
        <v>706095</v>
      </c>
      <c r="B4423">
        <v>35526</v>
      </c>
      <c r="C4423">
        <v>30082</v>
      </c>
      <c r="D4423" t="s">
        <v>3875</v>
      </c>
      <c r="E4423">
        <v>5</v>
      </c>
      <c r="F4423" t="s">
        <v>10636</v>
      </c>
    </row>
    <row r="4424" spans="1:6" x14ac:dyDescent="0.25">
      <c r="A4424" s="1">
        <v>4621</v>
      </c>
      <c r="B4424">
        <v>201581</v>
      </c>
      <c r="C4424">
        <v>330555</v>
      </c>
      <c r="D4424" t="s">
        <v>6510</v>
      </c>
      <c r="E4424">
        <v>5</v>
      </c>
      <c r="F4424" t="s">
        <v>10637</v>
      </c>
    </row>
    <row r="4425" spans="1:6" x14ac:dyDescent="0.25">
      <c r="A4425" s="1">
        <v>623012</v>
      </c>
      <c r="B4425">
        <v>286566</v>
      </c>
      <c r="C4425">
        <v>147850</v>
      </c>
      <c r="D4425" t="s">
        <v>5080</v>
      </c>
      <c r="E4425">
        <v>4</v>
      </c>
      <c r="F4425" t="s">
        <v>10638</v>
      </c>
    </row>
    <row r="4426" spans="1:6" x14ac:dyDescent="0.25">
      <c r="A4426" s="1">
        <v>736939</v>
      </c>
      <c r="B4426">
        <v>464080</v>
      </c>
      <c r="C4426">
        <v>307684</v>
      </c>
      <c r="D4426" t="s">
        <v>10639</v>
      </c>
      <c r="E4426">
        <v>5</v>
      </c>
      <c r="F4426" t="s">
        <v>10640</v>
      </c>
    </row>
    <row r="4427" spans="1:6" x14ac:dyDescent="0.25">
      <c r="A4427" s="1">
        <v>176868</v>
      </c>
      <c r="B4427">
        <v>513784</v>
      </c>
      <c r="C4427">
        <v>30565</v>
      </c>
      <c r="D4427" t="s">
        <v>10641</v>
      </c>
      <c r="E4427">
        <v>5</v>
      </c>
      <c r="F4427" t="s">
        <v>10642</v>
      </c>
    </row>
    <row r="4428" spans="1:6" x14ac:dyDescent="0.25">
      <c r="A4428" s="1">
        <v>448793</v>
      </c>
      <c r="B4428">
        <v>202992</v>
      </c>
      <c r="C4428">
        <v>18102</v>
      </c>
      <c r="D4428" t="s">
        <v>10576</v>
      </c>
      <c r="E4428">
        <v>5</v>
      </c>
      <c r="F4428" t="s">
        <v>10643</v>
      </c>
    </row>
    <row r="4429" spans="1:6" x14ac:dyDescent="0.25">
      <c r="A4429" s="1">
        <v>954950</v>
      </c>
      <c r="B4429">
        <v>674022</v>
      </c>
      <c r="C4429">
        <v>195559</v>
      </c>
      <c r="D4429" t="s">
        <v>4218</v>
      </c>
      <c r="E4429">
        <v>5</v>
      </c>
      <c r="F4429" t="s">
        <v>10644</v>
      </c>
    </row>
    <row r="4430" spans="1:6" x14ac:dyDescent="0.25">
      <c r="A4430" s="1">
        <v>1033239</v>
      </c>
      <c r="B4430">
        <v>799571</v>
      </c>
      <c r="C4430">
        <v>48401</v>
      </c>
      <c r="D4430" t="s">
        <v>6162</v>
      </c>
      <c r="E4430">
        <v>4</v>
      </c>
      <c r="F4430" t="s">
        <v>10645</v>
      </c>
    </row>
    <row r="4431" spans="1:6" x14ac:dyDescent="0.25">
      <c r="A4431" s="1">
        <v>675168</v>
      </c>
      <c r="B4431">
        <v>434952</v>
      </c>
      <c r="C4431">
        <v>78132</v>
      </c>
      <c r="D4431" t="s">
        <v>10646</v>
      </c>
      <c r="E4431">
        <v>5</v>
      </c>
      <c r="F4431" t="s">
        <v>10647</v>
      </c>
    </row>
    <row r="4432" spans="1:6" x14ac:dyDescent="0.25">
      <c r="A4432" s="1">
        <v>19380</v>
      </c>
      <c r="B4432">
        <v>1802646308</v>
      </c>
      <c r="C4432">
        <v>515167</v>
      </c>
      <c r="D4432" t="s">
        <v>10648</v>
      </c>
      <c r="E4432">
        <v>5</v>
      </c>
      <c r="F4432" t="s">
        <v>10649</v>
      </c>
    </row>
    <row r="4433" spans="1:6" x14ac:dyDescent="0.25">
      <c r="A4433" s="1">
        <v>877941</v>
      </c>
      <c r="B4433">
        <v>28671</v>
      </c>
      <c r="C4433">
        <v>72220</v>
      </c>
      <c r="D4433" t="s">
        <v>351</v>
      </c>
      <c r="E4433">
        <v>4</v>
      </c>
      <c r="F4433" t="s">
        <v>10650</v>
      </c>
    </row>
    <row r="4434" spans="1:6" x14ac:dyDescent="0.25">
      <c r="A4434" s="1">
        <v>867891</v>
      </c>
      <c r="B4434">
        <v>222478</v>
      </c>
      <c r="C4434">
        <v>427808</v>
      </c>
      <c r="D4434" t="s">
        <v>10651</v>
      </c>
      <c r="E4434">
        <v>5</v>
      </c>
      <c r="F4434" t="s">
        <v>10652</v>
      </c>
    </row>
    <row r="4435" spans="1:6" x14ac:dyDescent="0.25">
      <c r="A4435" s="1">
        <v>680991</v>
      </c>
      <c r="B4435">
        <v>205909</v>
      </c>
      <c r="C4435">
        <v>108248</v>
      </c>
      <c r="D4435" t="s">
        <v>1637</v>
      </c>
      <c r="E4435">
        <v>5</v>
      </c>
      <c r="F4435" t="s">
        <v>10653</v>
      </c>
    </row>
    <row r="4436" spans="1:6" x14ac:dyDescent="0.25">
      <c r="A4436" s="1">
        <v>246633</v>
      </c>
      <c r="B4436">
        <v>222564</v>
      </c>
      <c r="C4436">
        <v>115110</v>
      </c>
      <c r="D4436" t="s">
        <v>9023</v>
      </c>
      <c r="E4436">
        <v>5</v>
      </c>
      <c r="F4436" t="s">
        <v>10654</v>
      </c>
    </row>
    <row r="4437" spans="1:6" x14ac:dyDescent="0.25">
      <c r="A4437" s="1">
        <v>640275</v>
      </c>
      <c r="B4437">
        <v>55729</v>
      </c>
      <c r="C4437">
        <v>92804</v>
      </c>
      <c r="D4437" t="s">
        <v>10655</v>
      </c>
      <c r="E4437">
        <v>4</v>
      </c>
      <c r="F4437" t="s">
        <v>10656</v>
      </c>
    </row>
    <row r="4438" spans="1:6" x14ac:dyDescent="0.25">
      <c r="A4438" s="1">
        <v>852824</v>
      </c>
      <c r="B4438">
        <v>77208</v>
      </c>
      <c r="C4438">
        <v>82077</v>
      </c>
      <c r="D4438" t="s">
        <v>3869</v>
      </c>
      <c r="E4438">
        <v>4</v>
      </c>
      <c r="F4438" t="s">
        <v>10657</v>
      </c>
    </row>
    <row r="4439" spans="1:6" x14ac:dyDescent="0.25">
      <c r="A4439" s="1">
        <v>464169</v>
      </c>
      <c r="B4439">
        <v>296027</v>
      </c>
      <c r="C4439">
        <v>251132</v>
      </c>
      <c r="D4439" t="s">
        <v>1222</v>
      </c>
      <c r="E4439">
        <v>5</v>
      </c>
      <c r="F4439" t="s">
        <v>10658</v>
      </c>
    </row>
    <row r="4440" spans="1:6" x14ac:dyDescent="0.25">
      <c r="A4440" s="1">
        <v>747262</v>
      </c>
      <c r="B4440">
        <v>96177</v>
      </c>
      <c r="C4440">
        <v>327346</v>
      </c>
      <c r="D4440" t="s">
        <v>1759</v>
      </c>
      <c r="E4440">
        <v>4</v>
      </c>
      <c r="F4440" t="s">
        <v>10659</v>
      </c>
    </row>
    <row r="4441" spans="1:6" x14ac:dyDescent="0.25">
      <c r="A4441" s="1">
        <v>1121258</v>
      </c>
      <c r="B4441">
        <v>383346</v>
      </c>
      <c r="C4441">
        <v>58730</v>
      </c>
      <c r="D4441" t="s">
        <v>5998</v>
      </c>
      <c r="E4441">
        <v>4</v>
      </c>
      <c r="F4441" t="s">
        <v>10660</v>
      </c>
    </row>
    <row r="4442" spans="1:6" x14ac:dyDescent="0.25">
      <c r="A4442" s="1">
        <v>219182</v>
      </c>
      <c r="B4442">
        <v>370332</v>
      </c>
      <c r="C4442">
        <v>20445</v>
      </c>
      <c r="D4442" t="s">
        <v>7293</v>
      </c>
      <c r="E4442">
        <v>5</v>
      </c>
      <c r="F4442" t="s">
        <v>10661</v>
      </c>
    </row>
    <row r="4443" spans="1:6" x14ac:dyDescent="0.25">
      <c r="A4443" s="1">
        <v>832886</v>
      </c>
      <c r="B4443">
        <v>77458</v>
      </c>
      <c r="C4443">
        <v>416753</v>
      </c>
      <c r="D4443" t="s">
        <v>10662</v>
      </c>
      <c r="E4443">
        <v>4</v>
      </c>
      <c r="F4443" t="s">
        <v>10663</v>
      </c>
    </row>
    <row r="4444" spans="1:6" x14ac:dyDescent="0.25">
      <c r="A4444" s="1">
        <v>750723</v>
      </c>
      <c r="B4444">
        <v>544540</v>
      </c>
      <c r="C4444">
        <v>46687</v>
      </c>
      <c r="D4444" t="s">
        <v>959</v>
      </c>
      <c r="E4444">
        <v>5</v>
      </c>
      <c r="F4444" t="s">
        <v>10664</v>
      </c>
    </row>
    <row r="4445" spans="1:6" x14ac:dyDescent="0.25">
      <c r="A4445" s="1">
        <v>312928</v>
      </c>
      <c r="B4445">
        <v>186855</v>
      </c>
      <c r="C4445">
        <v>124259</v>
      </c>
      <c r="D4445" t="s">
        <v>8677</v>
      </c>
      <c r="E4445">
        <v>5</v>
      </c>
      <c r="F4445" t="s">
        <v>10665</v>
      </c>
    </row>
    <row r="4446" spans="1:6" x14ac:dyDescent="0.25">
      <c r="A4446" s="1">
        <v>433178</v>
      </c>
      <c r="B4446">
        <v>183968</v>
      </c>
      <c r="C4446">
        <v>28648</v>
      </c>
      <c r="D4446" t="s">
        <v>4164</v>
      </c>
      <c r="E4446">
        <v>5</v>
      </c>
      <c r="F4446" t="s">
        <v>10666</v>
      </c>
    </row>
    <row r="4447" spans="1:6" x14ac:dyDescent="0.25">
      <c r="A4447" s="1">
        <v>395428</v>
      </c>
      <c r="B4447">
        <v>403996</v>
      </c>
      <c r="C4447">
        <v>129996</v>
      </c>
      <c r="D4447" t="s">
        <v>7238</v>
      </c>
      <c r="E4447">
        <v>5</v>
      </c>
      <c r="F4447" t="s">
        <v>10667</v>
      </c>
    </row>
    <row r="4448" spans="1:6" x14ac:dyDescent="0.25">
      <c r="A4448" s="1">
        <v>1078920</v>
      </c>
      <c r="B4448">
        <v>914720</v>
      </c>
      <c r="C4448">
        <v>78014</v>
      </c>
      <c r="D4448" t="s">
        <v>3796</v>
      </c>
      <c r="E4448">
        <v>4</v>
      </c>
      <c r="F4448" t="s">
        <v>10668</v>
      </c>
    </row>
    <row r="4449" spans="1:6" x14ac:dyDescent="0.25">
      <c r="A4449" s="1">
        <v>465546</v>
      </c>
      <c r="B4449">
        <v>2001157454</v>
      </c>
      <c r="C4449">
        <v>288125</v>
      </c>
      <c r="D4449" t="s">
        <v>10669</v>
      </c>
      <c r="E4449">
        <v>4</v>
      </c>
      <c r="F4449" t="s">
        <v>10670</v>
      </c>
    </row>
    <row r="4450" spans="1:6" x14ac:dyDescent="0.25">
      <c r="A4450" s="1">
        <v>1098441</v>
      </c>
      <c r="B4450">
        <v>307059</v>
      </c>
      <c r="C4450">
        <v>408855</v>
      </c>
      <c r="D4450" t="s">
        <v>4751</v>
      </c>
      <c r="E4450">
        <v>4</v>
      </c>
      <c r="F4450" t="s">
        <v>10671</v>
      </c>
    </row>
    <row r="4451" spans="1:6" x14ac:dyDescent="0.25">
      <c r="A4451" s="1">
        <v>158528</v>
      </c>
      <c r="B4451">
        <v>459666</v>
      </c>
      <c r="C4451">
        <v>8701</v>
      </c>
      <c r="D4451" t="s">
        <v>6086</v>
      </c>
      <c r="E4451">
        <v>5</v>
      </c>
      <c r="F4451" t="s">
        <v>10672</v>
      </c>
    </row>
    <row r="4452" spans="1:6" x14ac:dyDescent="0.25">
      <c r="A4452" s="1">
        <v>490364</v>
      </c>
      <c r="B4452">
        <v>869184</v>
      </c>
      <c r="C4452">
        <v>322668</v>
      </c>
      <c r="D4452" t="s">
        <v>10673</v>
      </c>
      <c r="E4452">
        <v>5</v>
      </c>
      <c r="F4452" t="s">
        <v>10674</v>
      </c>
    </row>
    <row r="4453" spans="1:6" x14ac:dyDescent="0.25">
      <c r="A4453" s="1">
        <v>82468</v>
      </c>
      <c r="B4453">
        <v>293110</v>
      </c>
      <c r="C4453">
        <v>8674</v>
      </c>
      <c r="D4453" t="s">
        <v>4272</v>
      </c>
      <c r="E4453">
        <v>5</v>
      </c>
      <c r="F4453" t="s">
        <v>10675</v>
      </c>
    </row>
    <row r="4454" spans="1:6" x14ac:dyDescent="0.25">
      <c r="A4454" s="1">
        <v>255134</v>
      </c>
      <c r="B4454">
        <v>41799</v>
      </c>
      <c r="C4454">
        <v>55796</v>
      </c>
      <c r="D4454" t="s">
        <v>5840</v>
      </c>
      <c r="E4454">
        <v>5</v>
      </c>
      <c r="F4454" t="s">
        <v>10676</v>
      </c>
    </row>
    <row r="4455" spans="1:6" x14ac:dyDescent="0.25">
      <c r="A4455" s="1">
        <v>492127</v>
      </c>
      <c r="B4455">
        <v>339325</v>
      </c>
      <c r="C4455">
        <v>186196</v>
      </c>
      <c r="D4455" t="s">
        <v>6325</v>
      </c>
      <c r="E4455">
        <v>4</v>
      </c>
      <c r="F4455" t="s">
        <v>10677</v>
      </c>
    </row>
    <row r="4456" spans="1:6" x14ac:dyDescent="0.25">
      <c r="A4456" s="1">
        <v>938382</v>
      </c>
      <c r="B4456">
        <v>1182971</v>
      </c>
      <c r="C4456">
        <v>82102</v>
      </c>
      <c r="D4456" t="s">
        <v>5836</v>
      </c>
      <c r="E4456">
        <v>5</v>
      </c>
      <c r="F4456" t="s">
        <v>10678</v>
      </c>
    </row>
    <row r="4457" spans="1:6" x14ac:dyDescent="0.25">
      <c r="A4457" s="1">
        <v>15122</v>
      </c>
      <c r="B4457">
        <v>169712</v>
      </c>
      <c r="C4457">
        <v>240013</v>
      </c>
      <c r="D4457" t="s">
        <v>8999</v>
      </c>
      <c r="E4457">
        <v>5</v>
      </c>
      <c r="F4457" t="s">
        <v>10679</v>
      </c>
    </row>
    <row r="4458" spans="1:6" x14ac:dyDescent="0.25">
      <c r="A4458" s="1">
        <v>563868</v>
      </c>
      <c r="B4458">
        <v>605921</v>
      </c>
      <c r="C4458">
        <v>125618</v>
      </c>
      <c r="D4458" t="s">
        <v>3094</v>
      </c>
      <c r="E4458">
        <v>4</v>
      </c>
      <c r="F4458" t="s">
        <v>10680</v>
      </c>
    </row>
    <row r="4459" spans="1:6" x14ac:dyDescent="0.25">
      <c r="A4459" s="1">
        <v>484829</v>
      </c>
      <c r="B4459">
        <v>1588616</v>
      </c>
      <c r="C4459">
        <v>94528</v>
      </c>
      <c r="D4459" t="s">
        <v>8780</v>
      </c>
      <c r="E4459">
        <v>3</v>
      </c>
      <c r="F4459" t="s">
        <v>10681</v>
      </c>
    </row>
    <row r="4460" spans="1:6" x14ac:dyDescent="0.25">
      <c r="A4460" s="1">
        <v>825517</v>
      </c>
      <c r="B4460">
        <v>1784923</v>
      </c>
      <c r="C4460">
        <v>13128</v>
      </c>
      <c r="D4460" t="s">
        <v>6170</v>
      </c>
      <c r="E4460">
        <v>4</v>
      </c>
      <c r="F4460" t="s">
        <v>10682</v>
      </c>
    </row>
    <row r="4461" spans="1:6" x14ac:dyDescent="0.25">
      <c r="A4461" s="1">
        <v>797432</v>
      </c>
      <c r="B4461">
        <v>530520</v>
      </c>
      <c r="C4461">
        <v>138411</v>
      </c>
      <c r="D4461" t="s">
        <v>4080</v>
      </c>
      <c r="E4461">
        <v>5</v>
      </c>
      <c r="F4461" t="s">
        <v>10683</v>
      </c>
    </row>
    <row r="4462" spans="1:6" x14ac:dyDescent="0.25">
      <c r="A4462" s="1">
        <v>364217</v>
      </c>
      <c r="B4462">
        <v>424680</v>
      </c>
      <c r="C4462">
        <v>279936</v>
      </c>
      <c r="D4462" t="s">
        <v>255</v>
      </c>
      <c r="E4462">
        <v>5</v>
      </c>
      <c r="F4462" t="s">
        <v>10684</v>
      </c>
    </row>
    <row r="4463" spans="1:6" x14ac:dyDescent="0.25">
      <c r="A4463" s="1">
        <v>1067405</v>
      </c>
      <c r="B4463">
        <v>2002047348</v>
      </c>
      <c r="C4463">
        <v>450388</v>
      </c>
      <c r="D4463" t="s">
        <v>10685</v>
      </c>
      <c r="E4463">
        <v>1</v>
      </c>
      <c r="F4463" t="s">
        <v>10686</v>
      </c>
    </row>
    <row r="4464" spans="1:6" x14ac:dyDescent="0.25">
      <c r="A4464" s="1">
        <v>587840</v>
      </c>
      <c r="B4464">
        <v>770980</v>
      </c>
      <c r="C4464">
        <v>73062</v>
      </c>
      <c r="D4464" t="s">
        <v>345</v>
      </c>
      <c r="E4464">
        <v>5</v>
      </c>
      <c r="F4464" t="s">
        <v>10687</v>
      </c>
    </row>
    <row r="4465" spans="1:6" x14ac:dyDescent="0.25">
      <c r="A4465" s="1">
        <v>635015</v>
      </c>
      <c r="B4465">
        <v>32772</v>
      </c>
      <c r="C4465">
        <v>156974</v>
      </c>
      <c r="D4465" t="s">
        <v>6901</v>
      </c>
      <c r="E4465">
        <v>5</v>
      </c>
      <c r="F4465" t="s">
        <v>10688</v>
      </c>
    </row>
    <row r="4466" spans="1:6" x14ac:dyDescent="0.25">
      <c r="A4466" s="1">
        <v>656853</v>
      </c>
      <c r="B4466">
        <v>375861</v>
      </c>
      <c r="C4466">
        <v>27208</v>
      </c>
      <c r="D4466" t="s">
        <v>529</v>
      </c>
      <c r="E4466">
        <v>5</v>
      </c>
      <c r="F4466" t="s">
        <v>10689</v>
      </c>
    </row>
    <row r="4467" spans="1:6" x14ac:dyDescent="0.25">
      <c r="A4467" s="1">
        <v>824046</v>
      </c>
      <c r="B4467">
        <v>425677</v>
      </c>
      <c r="C4467">
        <v>78814</v>
      </c>
      <c r="D4467" t="s">
        <v>6006</v>
      </c>
      <c r="E4467">
        <v>5</v>
      </c>
      <c r="F4467" t="s">
        <v>10690</v>
      </c>
    </row>
    <row r="4468" spans="1:6" x14ac:dyDescent="0.25">
      <c r="A4468" s="1">
        <v>741517</v>
      </c>
      <c r="B4468">
        <v>412546</v>
      </c>
      <c r="C4468">
        <v>21220</v>
      </c>
      <c r="D4468" t="s">
        <v>7737</v>
      </c>
      <c r="E4468">
        <v>5</v>
      </c>
      <c r="F4468" t="s">
        <v>10691</v>
      </c>
    </row>
    <row r="4469" spans="1:6" x14ac:dyDescent="0.25">
      <c r="A4469" s="1">
        <v>33794</v>
      </c>
      <c r="B4469">
        <v>498146</v>
      </c>
      <c r="C4469">
        <v>66241</v>
      </c>
      <c r="D4469" t="s">
        <v>7518</v>
      </c>
      <c r="E4469">
        <v>3</v>
      </c>
      <c r="F4469" t="s">
        <v>10692</v>
      </c>
    </row>
    <row r="4470" spans="1:6" x14ac:dyDescent="0.25">
      <c r="A4470" s="1">
        <v>281838</v>
      </c>
      <c r="B4470">
        <v>92886</v>
      </c>
      <c r="C4470">
        <v>14759</v>
      </c>
      <c r="D4470" t="s">
        <v>10693</v>
      </c>
      <c r="E4470">
        <v>4</v>
      </c>
      <c r="F4470" t="s">
        <v>10694</v>
      </c>
    </row>
    <row r="4471" spans="1:6" x14ac:dyDescent="0.25">
      <c r="A4471" s="1">
        <v>144138</v>
      </c>
      <c r="B4471">
        <v>351811</v>
      </c>
      <c r="C4471">
        <v>250163</v>
      </c>
      <c r="D4471" t="s">
        <v>2880</v>
      </c>
      <c r="E4471">
        <v>5</v>
      </c>
      <c r="F4471" t="s">
        <v>10695</v>
      </c>
    </row>
    <row r="4472" spans="1:6" x14ac:dyDescent="0.25">
      <c r="A4472" s="1">
        <v>727790</v>
      </c>
      <c r="B4472">
        <v>364211</v>
      </c>
      <c r="C4472">
        <v>266387</v>
      </c>
      <c r="D4472" t="s">
        <v>9192</v>
      </c>
      <c r="E4472">
        <v>5</v>
      </c>
      <c r="F4472" t="s">
        <v>10696</v>
      </c>
    </row>
    <row r="4473" spans="1:6" x14ac:dyDescent="0.25">
      <c r="A4473" s="1">
        <v>493519</v>
      </c>
      <c r="B4473">
        <v>582396</v>
      </c>
      <c r="C4473">
        <v>71373</v>
      </c>
      <c r="D4473" t="s">
        <v>8758</v>
      </c>
      <c r="E4473">
        <v>5</v>
      </c>
      <c r="F4473" t="s">
        <v>10697</v>
      </c>
    </row>
    <row r="4474" spans="1:6" x14ac:dyDescent="0.25">
      <c r="A4474" s="1">
        <v>1103950</v>
      </c>
      <c r="B4474">
        <v>45709</v>
      </c>
      <c r="C4474">
        <v>64446</v>
      </c>
      <c r="D4474" t="s">
        <v>6694</v>
      </c>
      <c r="E4474">
        <v>5</v>
      </c>
      <c r="F4474" t="s">
        <v>10698</v>
      </c>
    </row>
    <row r="4475" spans="1:6" x14ac:dyDescent="0.25">
      <c r="A4475" s="1">
        <v>1063338</v>
      </c>
      <c r="B4475">
        <v>201581</v>
      </c>
      <c r="C4475">
        <v>227480</v>
      </c>
      <c r="D4475" t="s">
        <v>6809</v>
      </c>
      <c r="E4475">
        <v>5</v>
      </c>
      <c r="F4475" t="s">
        <v>10699</v>
      </c>
    </row>
    <row r="4476" spans="1:6" x14ac:dyDescent="0.25">
      <c r="A4476" s="1">
        <v>158083</v>
      </c>
      <c r="B4476">
        <v>689332</v>
      </c>
      <c r="C4476">
        <v>294134</v>
      </c>
      <c r="D4476" t="s">
        <v>9023</v>
      </c>
      <c r="E4476">
        <v>5</v>
      </c>
      <c r="F4476" t="s">
        <v>10700</v>
      </c>
    </row>
    <row r="4477" spans="1:6" x14ac:dyDescent="0.25">
      <c r="A4477" s="1">
        <v>209997</v>
      </c>
      <c r="B4477">
        <v>321999</v>
      </c>
      <c r="C4477">
        <v>220932</v>
      </c>
      <c r="D4477" t="s">
        <v>7518</v>
      </c>
      <c r="E4477">
        <v>5</v>
      </c>
      <c r="F4477" t="s">
        <v>10701</v>
      </c>
    </row>
    <row r="4478" spans="1:6" x14ac:dyDescent="0.25">
      <c r="A4478" s="1">
        <v>939031</v>
      </c>
      <c r="B4478">
        <v>437224</v>
      </c>
      <c r="C4478">
        <v>14967</v>
      </c>
      <c r="D4478" t="s">
        <v>6940</v>
      </c>
      <c r="E4478">
        <v>0</v>
      </c>
      <c r="F4478" t="s">
        <v>10702</v>
      </c>
    </row>
    <row r="4479" spans="1:6" x14ac:dyDescent="0.25">
      <c r="A4479" s="1">
        <v>747740</v>
      </c>
      <c r="B4479">
        <v>830551</v>
      </c>
      <c r="C4479">
        <v>49200</v>
      </c>
      <c r="D4479" t="s">
        <v>3656</v>
      </c>
      <c r="E4479">
        <v>5</v>
      </c>
      <c r="F4479" t="s">
        <v>10703</v>
      </c>
    </row>
    <row r="4480" spans="1:6" x14ac:dyDescent="0.25">
      <c r="A4480" s="1">
        <v>557725</v>
      </c>
      <c r="B4480">
        <v>593513</v>
      </c>
      <c r="C4480">
        <v>31020</v>
      </c>
      <c r="D4480" t="s">
        <v>10327</v>
      </c>
      <c r="E4480">
        <v>4</v>
      </c>
      <c r="F4480" t="s">
        <v>10704</v>
      </c>
    </row>
    <row r="4481" spans="1:6" x14ac:dyDescent="0.25">
      <c r="A4481" s="1">
        <v>750374</v>
      </c>
      <c r="B4481">
        <v>140388</v>
      </c>
      <c r="C4481">
        <v>46687</v>
      </c>
      <c r="D4481" t="s">
        <v>10705</v>
      </c>
      <c r="E4481">
        <v>5</v>
      </c>
      <c r="F4481" t="s">
        <v>10706</v>
      </c>
    </row>
    <row r="4482" spans="1:6" x14ac:dyDescent="0.25">
      <c r="A4482" s="1">
        <v>901586</v>
      </c>
      <c r="B4482">
        <v>788414</v>
      </c>
      <c r="C4482">
        <v>110548</v>
      </c>
      <c r="D4482" t="s">
        <v>8564</v>
      </c>
      <c r="E4482">
        <v>5</v>
      </c>
      <c r="F4482" t="s">
        <v>10707</v>
      </c>
    </row>
    <row r="4483" spans="1:6" x14ac:dyDescent="0.25">
      <c r="A4483" s="1">
        <v>837811</v>
      </c>
      <c r="B4483">
        <v>2001952772</v>
      </c>
      <c r="C4483">
        <v>110683</v>
      </c>
      <c r="D4483" t="s">
        <v>10708</v>
      </c>
      <c r="E4483">
        <v>0</v>
      </c>
      <c r="F4483" t="s">
        <v>10709</v>
      </c>
    </row>
    <row r="4484" spans="1:6" x14ac:dyDescent="0.25">
      <c r="A4484" s="1">
        <v>175451</v>
      </c>
      <c r="B4484">
        <v>2000543032</v>
      </c>
      <c r="C4484">
        <v>171477</v>
      </c>
      <c r="D4484" t="s">
        <v>4282</v>
      </c>
      <c r="E4484">
        <v>0</v>
      </c>
      <c r="F4484" t="s">
        <v>10710</v>
      </c>
    </row>
    <row r="4485" spans="1:6" x14ac:dyDescent="0.25">
      <c r="A4485" s="1">
        <v>762897</v>
      </c>
      <c r="B4485">
        <v>42170</v>
      </c>
      <c r="C4485">
        <v>40931</v>
      </c>
      <c r="D4485" t="s">
        <v>4239</v>
      </c>
      <c r="E4485">
        <v>5</v>
      </c>
      <c r="F4485" t="s">
        <v>10711</v>
      </c>
    </row>
    <row r="4486" spans="1:6" x14ac:dyDescent="0.25">
      <c r="A4486" s="1">
        <v>367081</v>
      </c>
      <c r="B4486">
        <v>85662</v>
      </c>
      <c r="C4486">
        <v>22015</v>
      </c>
      <c r="D4486" t="s">
        <v>1278</v>
      </c>
      <c r="E4486">
        <v>5</v>
      </c>
      <c r="F4486" t="s">
        <v>10712</v>
      </c>
    </row>
    <row r="4487" spans="1:6" x14ac:dyDescent="0.25">
      <c r="A4487" s="1">
        <v>1095896</v>
      </c>
      <c r="B4487">
        <v>386585</v>
      </c>
      <c r="C4487">
        <v>447582</v>
      </c>
      <c r="D4487" t="s">
        <v>7286</v>
      </c>
      <c r="E4487">
        <v>5</v>
      </c>
      <c r="F4487" t="s">
        <v>10713</v>
      </c>
    </row>
    <row r="4488" spans="1:6" x14ac:dyDescent="0.25">
      <c r="A4488" s="1">
        <v>424077</v>
      </c>
      <c r="B4488">
        <v>335614</v>
      </c>
      <c r="C4488">
        <v>408375</v>
      </c>
      <c r="D4488" t="s">
        <v>6124</v>
      </c>
      <c r="E4488">
        <v>4</v>
      </c>
      <c r="F4488" t="s">
        <v>10714</v>
      </c>
    </row>
    <row r="4489" spans="1:6" x14ac:dyDescent="0.25">
      <c r="A4489" s="1">
        <v>24399</v>
      </c>
      <c r="B4489">
        <v>242250</v>
      </c>
      <c r="C4489">
        <v>2633</v>
      </c>
      <c r="D4489" t="s">
        <v>7797</v>
      </c>
      <c r="E4489">
        <v>5</v>
      </c>
      <c r="F4489" t="s">
        <v>10715</v>
      </c>
    </row>
    <row r="4490" spans="1:6" x14ac:dyDescent="0.25">
      <c r="A4490" s="1">
        <v>41077</v>
      </c>
      <c r="B4490">
        <v>1829090</v>
      </c>
      <c r="C4490">
        <v>298662</v>
      </c>
      <c r="D4490" t="s">
        <v>10716</v>
      </c>
      <c r="E4490">
        <v>4</v>
      </c>
      <c r="F4490" t="s">
        <v>10717</v>
      </c>
    </row>
    <row r="4491" spans="1:6" x14ac:dyDescent="0.25">
      <c r="A4491" s="1">
        <v>886205</v>
      </c>
      <c r="B4491">
        <v>60716</v>
      </c>
      <c r="C4491">
        <v>226070</v>
      </c>
      <c r="D4491" t="s">
        <v>6720</v>
      </c>
      <c r="E4491">
        <v>5</v>
      </c>
      <c r="F4491" t="s">
        <v>10718</v>
      </c>
    </row>
    <row r="4492" spans="1:6" x14ac:dyDescent="0.25">
      <c r="A4492" s="1">
        <v>247953</v>
      </c>
      <c r="B4492">
        <v>1197242</v>
      </c>
      <c r="C4492">
        <v>215414</v>
      </c>
      <c r="D4492" t="s">
        <v>6249</v>
      </c>
      <c r="E4492">
        <v>5</v>
      </c>
      <c r="F4492" t="s">
        <v>10719</v>
      </c>
    </row>
    <row r="4493" spans="1:6" x14ac:dyDescent="0.25">
      <c r="A4493" s="1">
        <v>750440</v>
      </c>
      <c r="B4493">
        <v>58104</v>
      </c>
      <c r="C4493">
        <v>243347</v>
      </c>
      <c r="D4493" t="s">
        <v>5257</v>
      </c>
      <c r="E4493">
        <v>3</v>
      </c>
      <c r="F4493" t="s">
        <v>10720</v>
      </c>
    </row>
    <row r="4494" spans="1:6" x14ac:dyDescent="0.25">
      <c r="A4494" s="1">
        <v>852680</v>
      </c>
      <c r="B4494">
        <v>2000164538</v>
      </c>
      <c r="C4494">
        <v>206772</v>
      </c>
      <c r="D4494" t="s">
        <v>4872</v>
      </c>
      <c r="E4494">
        <v>5</v>
      </c>
      <c r="F4494" t="s">
        <v>10721</v>
      </c>
    </row>
    <row r="4495" spans="1:6" x14ac:dyDescent="0.25">
      <c r="A4495" s="1">
        <v>1045942</v>
      </c>
      <c r="B4495">
        <v>486725</v>
      </c>
      <c r="C4495">
        <v>209137</v>
      </c>
      <c r="D4495" t="s">
        <v>8655</v>
      </c>
      <c r="E4495">
        <v>4</v>
      </c>
      <c r="F4495" t="s">
        <v>10722</v>
      </c>
    </row>
    <row r="4496" spans="1:6" x14ac:dyDescent="0.25">
      <c r="A4496" s="1">
        <v>1090836</v>
      </c>
      <c r="B4496">
        <v>180420</v>
      </c>
      <c r="C4496">
        <v>46491</v>
      </c>
      <c r="D4496" t="s">
        <v>4183</v>
      </c>
      <c r="E4496">
        <v>4</v>
      </c>
      <c r="F4496" t="s">
        <v>10723</v>
      </c>
    </row>
    <row r="4497" spans="1:6" x14ac:dyDescent="0.25">
      <c r="A4497" s="1">
        <v>32210</v>
      </c>
      <c r="B4497">
        <v>422609</v>
      </c>
      <c r="C4497">
        <v>323909</v>
      </c>
      <c r="D4497" t="s">
        <v>4909</v>
      </c>
      <c r="E4497">
        <v>4</v>
      </c>
      <c r="F4497" t="s">
        <v>10724</v>
      </c>
    </row>
    <row r="4498" spans="1:6" x14ac:dyDescent="0.25">
      <c r="A4498" s="1">
        <v>735815</v>
      </c>
      <c r="B4498">
        <v>166642</v>
      </c>
      <c r="C4498">
        <v>278914</v>
      </c>
      <c r="D4498" t="s">
        <v>5346</v>
      </c>
      <c r="E4498">
        <v>5</v>
      </c>
      <c r="F4498" t="s">
        <v>10725</v>
      </c>
    </row>
    <row r="4499" spans="1:6" x14ac:dyDescent="0.25">
      <c r="A4499" s="1">
        <v>33874</v>
      </c>
      <c r="B4499">
        <v>55221</v>
      </c>
      <c r="C4499">
        <v>66241</v>
      </c>
      <c r="D4499" t="s">
        <v>7527</v>
      </c>
      <c r="E4499">
        <v>5</v>
      </c>
      <c r="F4499" t="s">
        <v>10726</v>
      </c>
    </row>
    <row r="4500" spans="1:6" x14ac:dyDescent="0.25">
      <c r="A4500" s="1">
        <v>164248</v>
      </c>
      <c r="B4500">
        <v>552613</v>
      </c>
      <c r="C4500">
        <v>141880</v>
      </c>
      <c r="D4500" t="s">
        <v>38</v>
      </c>
      <c r="E4500">
        <v>4</v>
      </c>
      <c r="F4500" t="s">
        <v>10727</v>
      </c>
    </row>
    <row r="4501" spans="1:6" x14ac:dyDescent="0.25">
      <c r="A4501" s="1">
        <v>256712</v>
      </c>
      <c r="B4501">
        <v>80079</v>
      </c>
      <c r="C4501">
        <v>26205</v>
      </c>
      <c r="D4501" t="s">
        <v>6523</v>
      </c>
      <c r="E4501">
        <v>5</v>
      </c>
      <c r="F4501" t="s">
        <v>10728</v>
      </c>
    </row>
    <row r="4502" spans="1:6" x14ac:dyDescent="0.25">
      <c r="A4502" s="1">
        <v>1064288</v>
      </c>
      <c r="B4502">
        <v>206747</v>
      </c>
      <c r="C4502">
        <v>90485</v>
      </c>
      <c r="D4502" t="s">
        <v>4270</v>
      </c>
      <c r="E4502">
        <v>5</v>
      </c>
      <c r="F4502" t="s">
        <v>10729</v>
      </c>
    </row>
    <row r="4503" spans="1:6" x14ac:dyDescent="0.25">
      <c r="A4503" s="1">
        <v>96147</v>
      </c>
      <c r="B4503">
        <v>868926</v>
      </c>
      <c r="C4503">
        <v>57639</v>
      </c>
      <c r="D4503" t="s">
        <v>10730</v>
      </c>
      <c r="E4503">
        <v>5</v>
      </c>
      <c r="F4503" t="s">
        <v>10731</v>
      </c>
    </row>
    <row r="4504" spans="1:6" x14ac:dyDescent="0.25">
      <c r="A4504" s="1">
        <v>800022</v>
      </c>
      <c r="B4504">
        <v>808227</v>
      </c>
      <c r="C4504">
        <v>90246</v>
      </c>
      <c r="D4504" t="s">
        <v>2406</v>
      </c>
      <c r="E4504">
        <v>5</v>
      </c>
      <c r="F4504" t="s">
        <v>10732</v>
      </c>
    </row>
    <row r="4505" spans="1:6" x14ac:dyDescent="0.25">
      <c r="A4505" s="1">
        <v>671858</v>
      </c>
      <c r="B4505">
        <v>222564</v>
      </c>
      <c r="C4505">
        <v>437980</v>
      </c>
      <c r="D4505" t="s">
        <v>5626</v>
      </c>
      <c r="E4505">
        <v>5</v>
      </c>
      <c r="F4505" t="s">
        <v>10733</v>
      </c>
    </row>
    <row r="4506" spans="1:6" x14ac:dyDescent="0.25">
      <c r="A4506" s="1">
        <v>209661</v>
      </c>
      <c r="B4506">
        <v>74868</v>
      </c>
      <c r="C4506">
        <v>18058</v>
      </c>
      <c r="D4506" t="s">
        <v>7948</v>
      </c>
      <c r="E4506">
        <v>2</v>
      </c>
      <c r="F4506" t="s">
        <v>10734</v>
      </c>
    </row>
    <row r="4507" spans="1:6" x14ac:dyDescent="0.25">
      <c r="A4507" s="1">
        <v>1114858</v>
      </c>
      <c r="B4507">
        <v>2002314120</v>
      </c>
      <c r="C4507">
        <v>250024</v>
      </c>
      <c r="D4507" t="s">
        <v>10735</v>
      </c>
      <c r="E4507">
        <v>1</v>
      </c>
      <c r="F4507" t="s">
        <v>10736</v>
      </c>
    </row>
    <row r="4508" spans="1:6" x14ac:dyDescent="0.25">
      <c r="A4508" s="1">
        <v>836565</v>
      </c>
      <c r="B4508">
        <v>119466</v>
      </c>
      <c r="C4508">
        <v>130398</v>
      </c>
      <c r="D4508" t="s">
        <v>10737</v>
      </c>
      <c r="E4508">
        <v>5</v>
      </c>
      <c r="F4508" t="s">
        <v>10738</v>
      </c>
    </row>
    <row r="4509" spans="1:6" x14ac:dyDescent="0.25">
      <c r="A4509" s="1">
        <v>1123750</v>
      </c>
      <c r="B4509">
        <v>1235273</v>
      </c>
      <c r="C4509">
        <v>57679</v>
      </c>
      <c r="D4509" t="s">
        <v>8677</v>
      </c>
      <c r="E4509">
        <v>5</v>
      </c>
      <c r="F4509" t="s">
        <v>10739</v>
      </c>
    </row>
    <row r="4510" spans="1:6" x14ac:dyDescent="0.25">
      <c r="A4510" s="1">
        <v>275149</v>
      </c>
      <c r="B4510">
        <v>531029</v>
      </c>
      <c r="C4510">
        <v>200729</v>
      </c>
      <c r="D4510" t="s">
        <v>9145</v>
      </c>
      <c r="E4510">
        <v>5</v>
      </c>
      <c r="F4510" t="s">
        <v>10740</v>
      </c>
    </row>
    <row r="4511" spans="1:6" x14ac:dyDescent="0.25">
      <c r="A4511" s="1">
        <v>959036</v>
      </c>
      <c r="B4511">
        <v>498271</v>
      </c>
      <c r="C4511">
        <v>498925</v>
      </c>
      <c r="D4511" t="s">
        <v>10741</v>
      </c>
      <c r="E4511">
        <v>5</v>
      </c>
      <c r="F4511" t="s">
        <v>10742</v>
      </c>
    </row>
    <row r="4512" spans="1:6" x14ac:dyDescent="0.25">
      <c r="A4512" s="1">
        <v>182427</v>
      </c>
      <c r="B4512">
        <v>371798</v>
      </c>
      <c r="C4512">
        <v>296741</v>
      </c>
      <c r="D4512" t="s">
        <v>5245</v>
      </c>
      <c r="E4512">
        <v>5</v>
      </c>
      <c r="F4512" t="s">
        <v>10743</v>
      </c>
    </row>
    <row r="4513" spans="1:6" x14ac:dyDescent="0.25">
      <c r="A4513" s="1">
        <v>1041001</v>
      </c>
      <c r="B4513">
        <v>746803</v>
      </c>
      <c r="C4513">
        <v>421197</v>
      </c>
      <c r="D4513" t="s">
        <v>5624</v>
      </c>
      <c r="E4513">
        <v>5</v>
      </c>
      <c r="F4513" t="s">
        <v>10744</v>
      </c>
    </row>
    <row r="4514" spans="1:6" x14ac:dyDescent="0.25">
      <c r="A4514" s="1">
        <v>357005</v>
      </c>
      <c r="B4514">
        <v>449014</v>
      </c>
      <c r="C4514">
        <v>28954</v>
      </c>
      <c r="D4514" t="s">
        <v>10745</v>
      </c>
      <c r="E4514">
        <v>5</v>
      </c>
      <c r="F4514" t="s">
        <v>10746</v>
      </c>
    </row>
    <row r="4515" spans="1:6" x14ac:dyDescent="0.25">
      <c r="A4515" s="1">
        <v>510407</v>
      </c>
      <c r="B4515">
        <v>1528196</v>
      </c>
      <c r="C4515">
        <v>89207</v>
      </c>
      <c r="D4515" t="s">
        <v>7577</v>
      </c>
      <c r="E4515">
        <v>5</v>
      </c>
      <c r="F4515" t="s">
        <v>10747</v>
      </c>
    </row>
    <row r="4516" spans="1:6" x14ac:dyDescent="0.25">
      <c r="A4516" s="1">
        <v>1057122</v>
      </c>
      <c r="B4516">
        <v>456116</v>
      </c>
      <c r="C4516">
        <v>255467</v>
      </c>
      <c r="D4516" t="s">
        <v>10748</v>
      </c>
      <c r="E4516">
        <v>5</v>
      </c>
      <c r="F4516" t="s">
        <v>10749</v>
      </c>
    </row>
    <row r="4517" spans="1:6" x14ac:dyDescent="0.25">
      <c r="A4517" s="1">
        <v>945137</v>
      </c>
      <c r="B4517">
        <v>22788</v>
      </c>
      <c r="C4517">
        <v>78942</v>
      </c>
      <c r="D4517" t="s">
        <v>10750</v>
      </c>
      <c r="E4517">
        <v>5</v>
      </c>
      <c r="F4517" t="s">
        <v>10751</v>
      </c>
    </row>
    <row r="4518" spans="1:6" x14ac:dyDescent="0.25">
      <c r="A4518" s="1">
        <v>58940</v>
      </c>
      <c r="B4518">
        <v>377161</v>
      </c>
      <c r="C4518">
        <v>185704</v>
      </c>
      <c r="D4518" t="s">
        <v>3531</v>
      </c>
      <c r="E4518">
        <v>4</v>
      </c>
      <c r="F4518" t="s">
        <v>10752</v>
      </c>
    </row>
    <row r="4519" spans="1:6" x14ac:dyDescent="0.25">
      <c r="A4519" s="1">
        <v>990804</v>
      </c>
      <c r="B4519">
        <v>143318</v>
      </c>
      <c r="C4519">
        <v>253665</v>
      </c>
      <c r="D4519" t="s">
        <v>9205</v>
      </c>
      <c r="E4519">
        <v>5</v>
      </c>
      <c r="F4519" t="s">
        <v>10753</v>
      </c>
    </row>
    <row r="4520" spans="1:6" x14ac:dyDescent="0.25">
      <c r="A4520" s="1">
        <v>266050</v>
      </c>
      <c r="B4520">
        <v>2774764</v>
      </c>
      <c r="C4520">
        <v>107786</v>
      </c>
      <c r="D4520" t="s">
        <v>10754</v>
      </c>
      <c r="E4520">
        <v>5</v>
      </c>
      <c r="F4520" t="s">
        <v>10755</v>
      </c>
    </row>
    <row r="4521" spans="1:6" x14ac:dyDescent="0.25">
      <c r="A4521" s="1">
        <v>230818</v>
      </c>
      <c r="B4521">
        <v>89831</v>
      </c>
      <c r="C4521">
        <v>379516</v>
      </c>
      <c r="D4521" t="s">
        <v>584</v>
      </c>
      <c r="E4521">
        <v>5</v>
      </c>
      <c r="F4521" t="s">
        <v>10756</v>
      </c>
    </row>
    <row r="4522" spans="1:6" x14ac:dyDescent="0.25">
      <c r="A4522" s="1">
        <v>386794</v>
      </c>
      <c r="B4522">
        <v>2310</v>
      </c>
      <c r="C4522">
        <v>62182</v>
      </c>
      <c r="D4522" t="s">
        <v>9843</v>
      </c>
      <c r="E4522">
        <v>5</v>
      </c>
      <c r="F4522" t="s">
        <v>10757</v>
      </c>
    </row>
    <row r="4523" spans="1:6" x14ac:dyDescent="0.25">
      <c r="A4523" s="1">
        <v>340751</v>
      </c>
      <c r="B4523">
        <v>973186</v>
      </c>
      <c r="C4523">
        <v>136589</v>
      </c>
      <c r="D4523" t="s">
        <v>1378</v>
      </c>
      <c r="E4523">
        <v>5</v>
      </c>
      <c r="F4523" t="s">
        <v>10758</v>
      </c>
    </row>
    <row r="4524" spans="1:6" x14ac:dyDescent="0.25">
      <c r="A4524" s="1">
        <v>258020</v>
      </c>
      <c r="B4524">
        <v>386585</v>
      </c>
      <c r="C4524">
        <v>343309</v>
      </c>
      <c r="D4524" t="s">
        <v>5302</v>
      </c>
      <c r="E4524">
        <v>5</v>
      </c>
      <c r="F4524" t="s">
        <v>10759</v>
      </c>
    </row>
    <row r="4525" spans="1:6" x14ac:dyDescent="0.25">
      <c r="A4525" s="1">
        <v>545220</v>
      </c>
      <c r="B4525">
        <v>154584</v>
      </c>
      <c r="C4525">
        <v>90868</v>
      </c>
      <c r="D4525" t="s">
        <v>3645</v>
      </c>
      <c r="E4525">
        <v>4</v>
      </c>
      <c r="F4525" t="s">
        <v>10760</v>
      </c>
    </row>
    <row r="4526" spans="1:6" x14ac:dyDescent="0.25">
      <c r="A4526" s="1">
        <v>550097</v>
      </c>
      <c r="B4526">
        <v>503476</v>
      </c>
      <c r="C4526">
        <v>382977</v>
      </c>
      <c r="D4526" t="s">
        <v>10761</v>
      </c>
      <c r="E4526">
        <v>4</v>
      </c>
      <c r="F4526" t="s">
        <v>10762</v>
      </c>
    </row>
    <row r="4527" spans="1:6" x14ac:dyDescent="0.25">
      <c r="A4527" s="1">
        <v>800159</v>
      </c>
      <c r="B4527">
        <v>2242868</v>
      </c>
      <c r="C4527">
        <v>27864</v>
      </c>
      <c r="D4527" t="s">
        <v>6053</v>
      </c>
      <c r="E4527">
        <v>5</v>
      </c>
      <c r="F4527" t="s">
        <v>10763</v>
      </c>
    </row>
    <row r="4528" spans="1:6" x14ac:dyDescent="0.25">
      <c r="A4528" s="1">
        <v>1120117</v>
      </c>
      <c r="B4528">
        <v>283390</v>
      </c>
      <c r="C4528">
        <v>217296</v>
      </c>
      <c r="D4528" t="s">
        <v>1413</v>
      </c>
      <c r="E4528">
        <v>5</v>
      </c>
      <c r="F4528" t="s">
        <v>10764</v>
      </c>
    </row>
    <row r="4529" spans="1:6" x14ac:dyDescent="0.25">
      <c r="A4529" s="1">
        <v>486600</v>
      </c>
      <c r="B4529">
        <v>60231</v>
      </c>
      <c r="C4529">
        <v>293117</v>
      </c>
      <c r="D4529" t="s">
        <v>10765</v>
      </c>
      <c r="E4529">
        <v>5</v>
      </c>
      <c r="F4529" t="s">
        <v>10766</v>
      </c>
    </row>
    <row r="4530" spans="1:6" x14ac:dyDescent="0.25">
      <c r="A4530" s="1">
        <v>615913</v>
      </c>
      <c r="B4530">
        <v>87646</v>
      </c>
      <c r="C4530">
        <v>11315</v>
      </c>
      <c r="D4530" t="s">
        <v>1657</v>
      </c>
      <c r="E4530">
        <v>0</v>
      </c>
      <c r="F4530" t="s">
        <v>10767</v>
      </c>
    </row>
    <row r="4531" spans="1:6" x14ac:dyDescent="0.25">
      <c r="A4531" s="1">
        <v>1027771</v>
      </c>
      <c r="B4531">
        <v>102058</v>
      </c>
      <c r="C4531">
        <v>161439</v>
      </c>
      <c r="D4531" t="s">
        <v>5300</v>
      </c>
      <c r="E4531">
        <v>4</v>
      </c>
      <c r="F4531" t="s">
        <v>10768</v>
      </c>
    </row>
    <row r="4532" spans="1:6" x14ac:dyDescent="0.25">
      <c r="A4532" s="1">
        <v>551588</v>
      </c>
      <c r="B4532">
        <v>2001330903</v>
      </c>
      <c r="C4532">
        <v>44923</v>
      </c>
      <c r="D4532" t="s">
        <v>10769</v>
      </c>
      <c r="E4532">
        <v>5</v>
      </c>
      <c r="F4532" t="s">
        <v>10770</v>
      </c>
    </row>
    <row r="4533" spans="1:6" x14ac:dyDescent="0.25">
      <c r="A4533" s="1">
        <v>290183</v>
      </c>
      <c r="B4533">
        <v>335404</v>
      </c>
      <c r="C4533">
        <v>137515</v>
      </c>
      <c r="D4533" t="s">
        <v>5895</v>
      </c>
      <c r="E4533">
        <v>5</v>
      </c>
      <c r="F4533" t="s">
        <v>10771</v>
      </c>
    </row>
    <row r="4534" spans="1:6" x14ac:dyDescent="0.25">
      <c r="A4534" s="1">
        <v>757986</v>
      </c>
      <c r="B4534">
        <v>58104</v>
      </c>
      <c r="C4534">
        <v>85253</v>
      </c>
      <c r="D4534" t="s">
        <v>3807</v>
      </c>
      <c r="E4534">
        <v>4</v>
      </c>
      <c r="F4534" t="s">
        <v>10772</v>
      </c>
    </row>
    <row r="4535" spans="1:6" x14ac:dyDescent="0.25">
      <c r="A4535" s="1">
        <v>94346</v>
      </c>
      <c r="B4535">
        <v>2001202190</v>
      </c>
      <c r="C4535">
        <v>28758</v>
      </c>
      <c r="D4535" t="s">
        <v>10773</v>
      </c>
      <c r="E4535">
        <v>4</v>
      </c>
      <c r="F4535" t="s">
        <v>10774</v>
      </c>
    </row>
    <row r="4536" spans="1:6" x14ac:dyDescent="0.25">
      <c r="A4536" s="1">
        <v>355892</v>
      </c>
      <c r="B4536">
        <v>182010</v>
      </c>
      <c r="C4536">
        <v>98056</v>
      </c>
      <c r="D4536" t="s">
        <v>175</v>
      </c>
      <c r="E4536">
        <v>5</v>
      </c>
      <c r="F4536" t="s">
        <v>10775</v>
      </c>
    </row>
    <row r="4537" spans="1:6" x14ac:dyDescent="0.25">
      <c r="A4537" s="1">
        <v>233481</v>
      </c>
      <c r="B4537">
        <v>169430</v>
      </c>
      <c r="C4537">
        <v>261877</v>
      </c>
      <c r="D4537" t="s">
        <v>10776</v>
      </c>
      <c r="E4537">
        <v>5</v>
      </c>
      <c r="F4537" t="s">
        <v>10777</v>
      </c>
    </row>
    <row r="4538" spans="1:6" x14ac:dyDescent="0.25">
      <c r="A4538" s="1">
        <v>781971</v>
      </c>
      <c r="B4538">
        <v>861758</v>
      </c>
      <c r="C4538">
        <v>161466</v>
      </c>
      <c r="D4538" t="s">
        <v>9676</v>
      </c>
      <c r="E4538">
        <v>5</v>
      </c>
      <c r="F4538" t="s">
        <v>10778</v>
      </c>
    </row>
    <row r="4539" spans="1:6" x14ac:dyDescent="0.25">
      <c r="A4539" s="1">
        <v>82335</v>
      </c>
      <c r="B4539">
        <v>1431825</v>
      </c>
      <c r="C4539">
        <v>59083</v>
      </c>
      <c r="D4539" t="s">
        <v>3522</v>
      </c>
      <c r="E4539">
        <v>5</v>
      </c>
      <c r="F4539" t="s">
        <v>10779</v>
      </c>
    </row>
    <row r="4540" spans="1:6" x14ac:dyDescent="0.25">
      <c r="A4540" s="1">
        <v>158751</v>
      </c>
      <c r="B4540">
        <v>1885876</v>
      </c>
      <c r="C4540">
        <v>8701</v>
      </c>
      <c r="D4540" t="s">
        <v>6625</v>
      </c>
      <c r="E4540">
        <v>5</v>
      </c>
      <c r="F4540" t="s">
        <v>10780</v>
      </c>
    </row>
    <row r="4541" spans="1:6" x14ac:dyDescent="0.25">
      <c r="A4541" s="1">
        <v>713340</v>
      </c>
      <c r="B4541">
        <v>37449</v>
      </c>
      <c r="C4541">
        <v>307014</v>
      </c>
      <c r="D4541" t="s">
        <v>6397</v>
      </c>
      <c r="E4541">
        <v>5</v>
      </c>
      <c r="F4541" t="s">
        <v>10781</v>
      </c>
    </row>
    <row r="4542" spans="1:6" x14ac:dyDescent="0.25">
      <c r="A4542" s="1">
        <v>1096184</v>
      </c>
      <c r="B4542">
        <v>480935</v>
      </c>
      <c r="C4542">
        <v>109884</v>
      </c>
      <c r="D4542" t="s">
        <v>1939</v>
      </c>
      <c r="E4542">
        <v>5</v>
      </c>
      <c r="F4542" t="s">
        <v>10782</v>
      </c>
    </row>
    <row r="4543" spans="1:6" x14ac:dyDescent="0.25">
      <c r="A4543" s="1">
        <v>249177</v>
      </c>
      <c r="B4543">
        <v>552613</v>
      </c>
      <c r="C4543">
        <v>423847</v>
      </c>
      <c r="D4543" t="s">
        <v>10783</v>
      </c>
      <c r="E4543">
        <v>5</v>
      </c>
      <c r="F4543" t="s">
        <v>10784</v>
      </c>
    </row>
    <row r="4544" spans="1:6" x14ac:dyDescent="0.25">
      <c r="A4544" s="1">
        <v>929934</v>
      </c>
      <c r="B4544">
        <v>1072593</v>
      </c>
      <c r="C4544">
        <v>327391</v>
      </c>
      <c r="D4544" t="s">
        <v>9166</v>
      </c>
      <c r="E4544">
        <v>5</v>
      </c>
      <c r="F4544" t="s">
        <v>10785</v>
      </c>
    </row>
    <row r="4545" spans="1:6" x14ac:dyDescent="0.25">
      <c r="A4545" s="1">
        <v>834811</v>
      </c>
      <c r="B4545">
        <v>260864</v>
      </c>
      <c r="C4545">
        <v>32973</v>
      </c>
      <c r="D4545" t="s">
        <v>705</v>
      </c>
      <c r="E4545">
        <v>5</v>
      </c>
      <c r="F4545" t="s">
        <v>10786</v>
      </c>
    </row>
    <row r="4546" spans="1:6" x14ac:dyDescent="0.25">
      <c r="A4546" s="1">
        <v>339013</v>
      </c>
      <c r="B4546">
        <v>47892</v>
      </c>
      <c r="C4546">
        <v>418913</v>
      </c>
      <c r="D4546" t="s">
        <v>7347</v>
      </c>
      <c r="E4546">
        <v>0</v>
      </c>
      <c r="F4546" t="s">
        <v>10787</v>
      </c>
    </row>
    <row r="4547" spans="1:6" x14ac:dyDescent="0.25">
      <c r="A4547" s="1">
        <v>1107264</v>
      </c>
      <c r="B4547">
        <v>472052</v>
      </c>
      <c r="C4547">
        <v>207226</v>
      </c>
      <c r="D4547" t="s">
        <v>997</v>
      </c>
      <c r="E4547">
        <v>5</v>
      </c>
      <c r="F4547" t="s">
        <v>10788</v>
      </c>
    </row>
    <row r="4548" spans="1:6" x14ac:dyDescent="0.25">
      <c r="A4548" s="1">
        <v>939032</v>
      </c>
      <c r="B4548">
        <v>225114</v>
      </c>
      <c r="C4548">
        <v>14967</v>
      </c>
      <c r="D4548" t="s">
        <v>1284</v>
      </c>
      <c r="E4548">
        <v>4</v>
      </c>
      <c r="F4548" t="s">
        <v>10789</v>
      </c>
    </row>
    <row r="4549" spans="1:6" x14ac:dyDescent="0.25">
      <c r="A4549" s="1">
        <v>462681</v>
      </c>
      <c r="B4549">
        <v>1284231</v>
      </c>
      <c r="C4549">
        <v>142524</v>
      </c>
      <c r="D4549" t="s">
        <v>4002</v>
      </c>
      <c r="E4549">
        <v>5</v>
      </c>
      <c r="F4549" t="s">
        <v>10790</v>
      </c>
    </row>
    <row r="4550" spans="1:6" x14ac:dyDescent="0.25">
      <c r="A4550" s="1">
        <v>853245</v>
      </c>
      <c r="B4550">
        <v>163112</v>
      </c>
      <c r="C4550">
        <v>136299</v>
      </c>
      <c r="D4550" t="s">
        <v>1982</v>
      </c>
      <c r="E4550">
        <v>5</v>
      </c>
      <c r="F4550" t="s">
        <v>10791</v>
      </c>
    </row>
    <row r="4551" spans="1:6" x14ac:dyDescent="0.25">
      <c r="A4551" s="1">
        <v>532991</v>
      </c>
      <c r="B4551">
        <v>344231</v>
      </c>
      <c r="C4551">
        <v>57336</v>
      </c>
      <c r="D4551" t="s">
        <v>7267</v>
      </c>
      <c r="E4551">
        <v>5</v>
      </c>
      <c r="F4551" t="s">
        <v>10792</v>
      </c>
    </row>
    <row r="4552" spans="1:6" x14ac:dyDescent="0.25">
      <c r="A4552" s="1">
        <v>51826</v>
      </c>
      <c r="B4552">
        <v>59780</v>
      </c>
      <c r="C4552">
        <v>132024</v>
      </c>
      <c r="D4552" t="s">
        <v>4552</v>
      </c>
      <c r="E4552">
        <v>4</v>
      </c>
      <c r="F4552" t="s">
        <v>10793</v>
      </c>
    </row>
    <row r="4553" spans="1:6" x14ac:dyDescent="0.25">
      <c r="A4553" s="1">
        <v>475928</v>
      </c>
      <c r="B4553">
        <v>345884</v>
      </c>
      <c r="C4553">
        <v>131618</v>
      </c>
      <c r="D4553" t="s">
        <v>10794</v>
      </c>
      <c r="E4553">
        <v>5</v>
      </c>
      <c r="F4553" t="s">
        <v>10795</v>
      </c>
    </row>
    <row r="4554" spans="1:6" x14ac:dyDescent="0.25">
      <c r="A4554" s="1">
        <v>1099302</v>
      </c>
      <c r="B4554">
        <v>4439</v>
      </c>
      <c r="C4554">
        <v>130308</v>
      </c>
      <c r="D4554" t="s">
        <v>10796</v>
      </c>
      <c r="E4554">
        <v>5</v>
      </c>
      <c r="F4554" t="s">
        <v>10797</v>
      </c>
    </row>
    <row r="4555" spans="1:6" x14ac:dyDescent="0.25">
      <c r="A4555" s="1">
        <v>1013239</v>
      </c>
      <c r="B4555">
        <v>157425</v>
      </c>
      <c r="C4555">
        <v>163174</v>
      </c>
      <c r="D4555" t="s">
        <v>4483</v>
      </c>
      <c r="E4555">
        <v>5</v>
      </c>
      <c r="F4555" t="s">
        <v>10798</v>
      </c>
    </row>
    <row r="4556" spans="1:6" x14ac:dyDescent="0.25">
      <c r="A4556" s="1">
        <v>1110582</v>
      </c>
      <c r="B4556">
        <v>59064</v>
      </c>
      <c r="C4556">
        <v>79096</v>
      </c>
      <c r="D4556" t="s">
        <v>1395</v>
      </c>
      <c r="E4556">
        <v>4</v>
      </c>
      <c r="F4556" t="s">
        <v>10799</v>
      </c>
    </row>
    <row r="4557" spans="1:6" x14ac:dyDescent="0.25">
      <c r="A4557" s="1">
        <v>782037</v>
      </c>
      <c r="B4557">
        <v>788768</v>
      </c>
      <c r="C4557">
        <v>25456</v>
      </c>
      <c r="D4557" t="s">
        <v>3247</v>
      </c>
      <c r="E4557">
        <v>0</v>
      </c>
      <c r="F4557" t="s">
        <v>10800</v>
      </c>
    </row>
    <row r="4558" spans="1:6" x14ac:dyDescent="0.25">
      <c r="A4558" s="1">
        <v>137379</v>
      </c>
      <c r="B4558">
        <v>565873</v>
      </c>
      <c r="C4558">
        <v>357108</v>
      </c>
      <c r="D4558" t="s">
        <v>7580</v>
      </c>
      <c r="E4558">
        <v>4</v>
      </c>
      <c r="F4558" t="s">
        <v>10801</v>
      </c>
    </row>
    <row r="4559" spans="1:6" x14ac:dyDescent="0.25">
      <c r="A4559" s="1">
        <v>35506</v>
      </c>
      <c r="B4559">
        <v>36128</v>
      </c>
      <c r="C4559">
        <v>216859</v>
      </c>
      <c r="D4559" t="s">
        <v>7980</v>
      </c>
      <c r="E4559">
        <v>4</v>
      </c>
      <c r="F4559" t="s">
        <v>10802</v>
      </c>
    </row>
    <row r="4560" spans="1:6" x14ac:dyDescent="0.25">
      <c r="A4560" s="1">
        <v>699473</v>
      </c>
      <c r="B4560">
        <v>125636</v>
      </c>
      <c r="C4560">
        <v>46041</v>
      </c>
      <c r="D4560" t="s">
        <v>10803</v>
      </c>
      <c r="E4560">
        <v>5</v>
      </c>
      <c r="F4560" t="s">
        <v>10804</v>
      </c>
    </row>
    <row r="4561" spans="1:6" x14ac:dyDescent="0.25">
      <c r="A4561" s="1">
        <v>99085</v>
      </c>
      <c r="B4561">
        <v>241886</v>
      </c>
      <c r="C4561">
        <v>8468</v>
      </c>
      <c r="D4561" t="s">
        <v>4502</v>
      </c>
      <c r="E4561">
        <v>0</v>
      </c>
      <c r="F4561" t="s">
        <v>10805</v>
      </c>
    </row>
    <row r="4562" spans="1:6" x14ac:dyDescent="0.25">
      <c r="A4562" s="1">
        <v>472549</v>
      </c>
      <c r="B4562">
        <v>240552</v>
      </c>
      <c r="C4562">
        <v>108364</v>
      </c>
      <c r="D4562" t="s">
        <v>8056</v>
      </c>
      <c r="E4562">
        <v>5</v>
      </c>
      <c r="F4562" t="s">
        <v>10806</v>
      </c>
    </row>
    <row r="4563" spans="1:6" x14ac:dyDescent="0.25">
      <c r="A4563" s="1">
        <v>545314</v>
      </c>
      <c r="B4563">
        <v>169969</v>
      </c>
      <c r="C4563">
        <v>280196</v>
      </c>
      <c r="D4563" t="s">
        <v>7035</v>
      </c>
      <c r="E4563">
        <v>4</v>
      </c>
      <c r="F4563" t="s">
        <v>10807</v>
      </c>
    </row>
    <row r="4564" spans="1:6" x14ac:dyDescent="0.25">
      <c r="A4564" s="1">
        <v>379647</v>
      </c>
      <c r="B4564">
        <v>59780</v>
      </c>
      <c r="C4564">
        <v>73011</v>
      </c>
      <c r="D4564" t="s">
        <v>10808</v>
      </c>
      <c r="E4564">
        <v>5</v>
      </c>
      <c r="F4564" t="s">
        <v>10809</v>
      </c>
    </row>
    <row r="4565" spans="1:6" x14ac:dyDescent="0.25">
      <c r="A4565" s="1">
        <v>104280</v>
      </c>
      <c r="B4565">
        <v>344231</v>
      </c>
      <c r="C4565">
        <v>97469</v>
      </c>
      <c r="D4565" t="s">
        <v>2398</v>
      </c>
      <c r="E4565">
        <v>5</v>
      </c>
      <c r="F4565" t="s">
        <v>10810</v>
      </c>
    </row>
    <row r="4566" spans="1:6" x14ac:dyDescent="0.25">
      <c r="A4566" s="1">
        <v>1129109</v>
      </c>
      <c r="B4566">
        <v>537179</v>
      </c>
      <c r="C4566">
        <v>78641</v>
      </c>
      <c r="D4566" t="s">
        <v>10811</v>
      </c>
      <c r="E4566">
        <v>4</v>
      </c>
      <c r="F4566" t="s">
        <v>10812</v>
      </c>
    </row>
    <row r="4567" spans="1:6" x14ac:dyDescent="0.25">
      <c r="A4567" s="1">
        <v>266239</v>
      </c>
      <c r="B4567">
        <v>2000952980</v>
      </c>
      <c r="C4567">
        <v>107786</v>
      </c>
      <c r="D4567" t="s">
        <v>10813</v>
      </c>
      <c r="E4567">
        <v>5</v>
      </c>
      <c r="F4567" t="s">
        <v>10814</v>
      </c>
    </row>
    <row r="4568" spans="1:6" x14ac:dyDescent="0.25">
      <c r="A4568" s="1">
        <v>938254</v>
      </c>
      <c r="B4568">
        <v>246266</v>
      </c>
      <c r="C4568">
        <v>82102</v>
      </c>
      <c r="D4568" t="s">
        <v>1287</v>
      </c>
      <c r="E4568">
        <v>3</v>
      </c>
      <c r="F4568" t="s">
        <v>10815</v>
      </c>
    </row>
    <row r="4569" spans="1:6" x14ac:dyDescent="0.25">
      <c r="A4569" s="1">
        <v>69603</v>
      </c>
      <c r="B4569">
        <v>208755</v>
      </c>
      <c r="C4569">
        <v>121580</v>
      </c>
      <c r="D4569" t="s">
        <v>2553</v>
      </c>
      <c r="E4569">
        <v>5</v>
      </c>
      <c r="F4569" t="s">
        <v>10816</v>
      </c>
    </row>
    <row r="4570" spans="1:6" x14ac:dyDescent="0.25">
      <c r="A4570" s="1">
        <v>362947</v>
      </c>
      <c r="B4570">
        <v>805479</v>
      </c>
      <c r="C4570">
        <v>68063</v>
      </c>
      <c r="D4570" t="s">
        <v>6384</v>
      </c>
      <c r="E4570">
        <v>5</v>
      </c>
      <c r="F4570" t="s">
        <v>10817</v>
      </c>
    </row>
    <row r="4571" spans="1:6" x14ac:dyDescent="0.25">
      <c r="A4571" s="1">
        <v>1062482</v>
      </c>
      <c r="B4571">
        <v>98212</v>
      </c>
      <c r="C4571">
        <v>180915</v>
      </c>
      <c r="D4571" t="s">
        <v>10041</v>
      </c>
      <c r="E4571">
        <v>5</v>
      </c>
      <c r="F4571" t="s">
        <v>10818</v>
      </c>
    </row>
    <row r="4572" spans="1:6" x14ac:dyDescent="0.25">
      <c r="A4572" s="1">
        <v>416533</v>
      </c>
      <c r="B4572">
        <v>222564</v>
      </c>
      <c r="C4572">
        <v>456782</v>
      </c>
      <c r="D4572" t="s">
        <v>6067</v>
      </c>
      <c r="E4572">
        <v>5</v>
      </c>
      <c r="F4572" t="s">
        <v>10819</v>
      </c>
    </row>
    <row r="4573" spans="1:6" x14ac:dyDescent="0.25">
      <c r="A4573" s="1">
        <v>466397</v>
      </c>
      <c r="B4573">
        <v>2007679</v>
      </c>
      <c r="C4573">
        <v>427488</v>
      </c>
      <c r="D4573" t="s">
        <v>10820</v>
      </c>
      <c r="E4573">
        <v>0</v>
      </c>
      <c r="F4573" t="s">
        <v>10821</v>
      </c>
    </row>
    <row r="4574" spans="1:6" x14ac:dyDescent="0.25">
      <c r="A4574" s="1">
        <v>273741</v>
      </c>
      <c r="B4574">
        <v>414090</v>
      </c>
      <c r="C4574">
        <v>280740</v>
      </c>
      <c r="D4574" t="s">
        <v>8255</v>
      </c>
      <c r="E4574">
        <v>5</v>
      </c>
      <c r="F4574" t="s">
        <v>10822</v>
      </c>
    </row>
    <row r="4575" spans="1:6" x14ac:dyDescent="0.25">
      <c r="A4575" s="1">
        <v>971993</v>
      </c>
      <c r="B4575">
        <v>64154</v>
      </c>
      <c r="C4575">
        <v>140878</v>
      </c>
      <c r="D4575" t="s">
        <v>10823</v>
      </c>
      <c r="E4575">
        <v>4</v>
      </c>
      <c r="F4575" t="s">
        <v>10824</v>
      </c>
    </row>
    <row r="4576" spans="1:6" x14ac:dyDescent="0.25">
      <c r="A4576" s="1">
        <v>36447</v>
      </c>
      <c r="B4576">
        <v>76835</v>
      </c>
      <c r="C4576">
        <v>57763</v>
      </c>
      <c r="D4576" t="s">
        <v>10825</v>
      </c>
      <c r="E4576">
        <v>5</v>
      </c>
      <c r="F4576" t="s">
        <v>10826</v>
      </c>
    </row>
    <row r="4577" spans="1:6" x14ac:dyDescent="0.25">
      <c r="A4577" s="1">
        <v>34872</v>
      </c>
      <c r="B4577">
        <v>74987</v>
      </c>
      <c r="C4577">
        <v>33016</v>
      </c>
      <c r="D4577" t="s">
        <v>1085</v>
      </c>
      <c r="E4577">
        <v>5</v>
      </c>
      <c r="F4577" t="s">
        <v>10827</v>
      </c>
    </row>
    <row r="4578" spans="1:6" x14ac:dyDescent="0.25">
      <c r="A4578" s="1">
        <v>304308</v>
      </c>
      <c r="B4578">
        <v>804550</v>
      </c>
      <c r="C4578">
        <v>477504</v>
      </c>
      <c r="D4578" t="s">
        <v>365</v>
      </c>
      <c r="E4578">
        <v>5</v>
      </c>
      <c r="F4578" t="s">
        <v>10828</v>
      </c>
    </row>
    <row r="4579" spans="1:6" x14ac:dyDescent="0.25">
      <c r="A4579" s="1">
        <v>907358</v>
      </c>
      <c r="B4579">
        <v>169430</v>
      </c>
      <c r="C4579">
        <v>423271</v>
      </c>
      <c r="D4579" t="s">
        <v>7944</v>
      </c>
      <c r="E4579">
        <v>4</v>
      </c>
      <c r="F4579" t="s">
        <v>10829</v>
      </c>
    </row>
    <row r="4580" spans="1:6" x14ac:dyDescent="0.25">
      <c r="A4580" s="1">
        <v>315347</v>
      </c>
      <c r="B4580">
        <v>2001410277</v>
      </c>
      <c r="C4580">
        <v>327960</v>
      </c>
      <c r="D4580" t="s">
        <v>10830</v>
      </c>
      <c r="E4580">
        <v>4</v>
      </c>
      <c r="F4580" t="s">
        <v>10831</v>
      </c>
    </row>
    <row r="4581" spans="1:6" x14ac:dyDescent="0.25">
      <c r="A4581" s="1">
        <v>559330</v>
      </c>
      <c r="B4581">
        <v>1657616</v>
      </c>
      <c r="C4581">
        <v>149593</v>
      </c>
      <c r="D4581" t="s">
        <v>10308</v>
      </c>
      <c r="E4581">
        <v>5</v>
      </c>
      <c r="F4581" t="s">
        <v>10832</v>
      </c>
    </row>
    <row r="4582" spans="1:6" x14ac:dyDescent="0.25">
      <c r="A4582" s="1">
        <v>396975</v>
      </c>
      <c r="B4582">
        <v>113941</v>
      </c>
      <c r="C4582">
        <v>178833</v>
      </c>
      <c r="D4582" t="s">
        <v>7242</v>
      </c>
      <c r="E4582">
        <v>5</v>
      </c>
      <c r="F4582" t="s">
        <v>10833</v>
      </c>
    </row>
    <row r="4583" spans="1:6" x14ac:dyDescent="0.25">
      <c r="A4583" s="1">
        <v>355056</v>
      </c>
      <c r="B4583">
        <v>202992</v>
      </c>
      <c r="C4583">
        <v>37968</v>
      </c>
      <c r="D4583" t="s">
        <v>10834</v>
      </c>
      <c r="E4583">
        <v>5</v>
      </c>
      <c r="F4583" t="s">
        <v>10835</v>
      </c>
    </row>
    <row r="4584" spans="1:6" x14ac:dyDescent="0.25">
      <c r="A4584" s="1">
        <v>999921</v>
      </c>
      <c r="B4584">
        <v>226863</v>
      </c>
      <c r="C4584">
        <v>51501</v>
      </c>
      <c r="D4584" t="s">
        <v>7704</v>
      </c>
      <c r="E4584">
        <v>5</v>
      </c>
      <c r="F4584" t="s">
        <v>10836</v>
      </c>
    </row>
    <row r="4585" spans="1:6" x14ac:dyDescent="0.25">
      <c r="A4585" s="1">
        <v>834782</v>
      </c>
      <c r="B4585">
        <v>91392</v>
      </c>
      <c r="C4585">
        <v>32973</v>
      </c>
      <c r="D4585" t="s">
        <v>2372</v>
      </c>
      <c r="E4585">
        <v>4</v>
      </c>
      <c r="F4585" t="s">
        <v>10837</v>
      </c>
    </row>
    <row r="4586" spans="1:6" x14ac:dyDescent="0.25">
      <c r="A4586" s="1">
        <v>667711</v>
      </c>
      <c r="B4586">
        <v>472556</v>
      </c>
      <c r="C4586">
        <v>916</v>
      </c>
      <c r="D4586" t="s">
        <v>114</v>
      </c>
      <c r="E4586">
        <v>5</v>
      </c>
      <c r="F4586" t="s">
        <v>10838</v>
      </c>
    </row>
    <row r="4587" spans="1:6" x14ac:dyDescent="0.25">
      <c r="A4587" s="1">
        <v>570703</v>
      </c>
      <c r="B4587">
        <v>44642</v>
      </c>
      <c r="C4587">
        <v>340829</v>
      </c>
      <c r="D4587" t="s">
        <v>10839</v>
      </c>
      <c r="E4587">
        <v>3</v>
      </c>
      <c r="F4587" t="s">
        <v>10840</v>
      </c>
    </row>
    <row r="4588" spans="1:6" x14ac:dyDescent="0.25">
      <c r="A4588" s="1">
        <v>848973</v>
      </c>
      <c r="B4588">
        <v>128473</v>
      </c>
      <c r="C4588">
        <v>342046</v>
      </c>
      <c r="D4588" t="s">
        <v>9431</v>
      </c>
      <c r="E4588">
        <v>5</v>
      </c>
      <c r="F4588" t="s">
        <v>10841</v>
      </c>
    </row>
    <row r="4589" spans="1:6" x14ac:dyDescent="0.25">
      <c r="A4589" s="1">
        <v>988020</v>
      </c>
      <c r="B4589">
        <v>337668</v>
      </c>
      <c r="C4589">
        <v>372774</v>
      </c>
      <c r="D4589" t="s">
        <v>4002</v>
      </c>
      <c r="E4589">
        <v>4</v>
      </c>
      <c r="F4589" t="s">
        <v>10842</v>
      </c>
    </row>
    <row r="4590" spans="1:6" x14ac:dyDescent="0.25">
      <c r="A4590" s="1">
        <v>24978</v>
      </c>
      <c r="B4590">
        <v>131126</v>
      </c>
      <c r="C4590">
        <v>473263</v>
      </c>
      <c r="D4590" t="s">
        <v>6053</v>
      </c>
      <c r="E4590">
        <v>5</v>
      </c>
      <c r="F4590" t="s">
        <v>10843</v>
      </c>
    </row>
    <row r="4591" spans="1:6" x14ac:dyDescent="0.25">
      <c r="A4591" s="1">
        <v>333364</v>
      </c>
      <c r="B4591">
        <v>1239906</v>
      </c>
      <c r="C4591">
        <v>89940</v>
      </c>
      <c r="D4591" t="s">
        <v>3615</v>
      </c>
      <c r="E4591">
        <v>5</v>
      </c>
      <c r="F4591" t="s">
        <v>10844</v>
      </c>
    </row>
    <row r="4592" spans="1:6" x14ac:dyDescent="0.25">
      <c r="A4592" s="1">
        <v>533121</v>
      </c>
      <c r="B4592">
        <v>124161</v>
      </c>
      <c r="C4592">
        <v>203830</v>
      </c>
      <c r="D4592" t="s">
        <v>10845</v>
      </c>
      <c r="E4592">
        <v>5</v>
      </c>
      <c r="F4592" t="s">
        <v>10846</v>
      </c>
    </row>
    <row r="4593" spans="1:6" x14ac:dyDescent="0.25">
      <c r="A4593" s="1">
        <v>462525</v>
      </c>
      <c r="B4593">
        <v>1779399</v>
      </c>
      <c r="C4593">
        <v>51007</v>
      </c>
      <c r="D4593" t="s">
        <v>10847</v>
      </c>
      <c r="E4593">
        <v>0</v>
      </c>
      <c r="F4593" t="s">
        <v>10848</v>
      </c>
    </row>
    <row r="4594" spans="1:6" x14ac:dyDescent="0.25">
      <c r="A4594" s="1">
        <v>189146</v>
      </c>
      <c r="B4594">
        <v>1099457</v>
      </c>
      <c r="C4594">
        <v>85043</v>
      </c>
      <c r="D4594" t="s">
        <v>10849</v>
      </c>
      <c r="E4594">
        <v>5</v>
      </c>
      <c r="F4594" t="s">
        <v>10850</v>
      </c>
    </row>
    <row r="4595" spans="1:6" x14ac:dyDescent="0.25">
      <c r="A4595" s="1">
        <v>363012</v>
      </c>
      <c r="B4595">
        <v>2000520225</v>
      </c>
      <c r="C4595">
        <v>68063</v>
      </c>
      <c r="D4595" t="s">
        <v>10851</v>
      </c>
      <c r="E4595">
        <v>5</v>
      </c>
      <c r="F4595" t="s">
        <v>10852</v>
      </c>
    </row>
    <row r="4596" spans="1:6" x14ac:dyDescent="0.25">
      <c r="A4596" s="1">
        <v>558954</v>
      </c>
      <c r="B4596">
        <v>2002294332</v>
      </c>
      <c r="C4596">
        <v>295761</v>
      </c>
      <c r="D4596" t="s">
        <v>10853</v>
      </c>
      <c r="E4596">
        <v>4</v>
      </c>
      <c r="F4596" t="s">
        <v>10854</v>
      </c>
    </row>
    <row r="4597" spans="1:6" x14ac:dyDescent="0.25">
      <c r="A4597" s="1">
        <v>747626</v>
      </c>
      <c r="B4597">
        <v>47559</v>
      </c>
      <c r="C4597">
        <v>49200</v>
      </c>
      <c r="D4597" t="s">
        <v>7960</v>
      </c>
      <c r="E4597">
        <v>5</v>
      </c>
      <c r="F4597" t="s">
        <v>10855</v>
      </c>
    </row>
    <row r="4598" spans="1:6" x14ac:dyDescent="0.25">
      <c r="A4598" s="1">
        <v>163406</v>
      </c>
      <c r="B4598">
        <v>222970</v>
      </c>
      <c r="C4598">
        <v>12157</v>
      </c>
      <c r="D4598" t="s">
        <v>1921</v>
      </c>
      <c r="E4598">
        <v>5</v>
      </c>
      <c r="F4598" t="s">
        <v>10856</v>
      </c>
    </row>
    <row r="4599" spans="1:6" x14ac:dyDescent="0.25">
      <c r="A4599" s="1">
        <v>337015</v>
      </c>
      <c r="B4599">
        <v>1175380</v>
      </c>
      <c r="C4599">
        <v>3929</v>
      </c>
      <c r="D4599" t="s">
        <v>7522</v>
      </c>
      <c r="E4599">
        <v>4</v>
      </c>
      <c r="F4599" t="s">
        <v>10857</v>
      </c>
    </row>
    <row r="4600" spans="1:6" x14ac:dyDescent="0.25">
      <c r="A4600" s="1">
        <v>674176</v>
      </c>
      <c r="B4600">
        <v>199848</v>
      </c>
      <c r="C4600">
        <v>305214</v>
      </c>
      <c r="D4600" t="s">
        <v>7610</v>
      </c>
      <c r="E4600">
        <v>5</v>
      </c>
      <c r="F4600" t="s">
        <v>10858</v>
      </c>
    </row>
    <row r="4601" spans="1:6" x14ac:dyDescent="0.25">
      <c r="A4601" s="1">
        <v>222581</v>
      </c>
      <c r="B4601">
        <v>1800127644</v>
      </c>
      <c r="C4601">
        <v>287041</v>
      </c>
      <c r="D4601" t="s">
        <v>4487</v>
      </c>
      <c r="E4601">
        <v>5</v>
      </c>
      <c r="F4601" t="s">
        <v>10859</v>
      </c>
    </row>
    <row r="4602" spans="1:6" x14ac:dyDescent="0.25">
      <c r="A4602" s="1">
        <v>79913</v>
      </c>
      <c r="B4602">
        <v>356713</v>
      </c>
      <c r="C4602">
        <v>68317</v>
      </c>
      <c r="D4602" t="s">
        <v>4770</v>
      </c>
      <c r="E4602">
        <v>4</v>
      </c>
      <c r="F4602" t="s">
        <v>10860</v>
      </c>
    </row>
    <row r="4603" spans="1:6" x14ac:dyDescent="0.25">
      <c r="A4603" s="1">
        <v>14540</v>
      </c>
      <c r="B4603">
        <v>128473</v>
      </c>
      <c r="C4603">
        <v>105125</v>
      </c>
      <c r="D4603" t="s">
        <v>4187</v>
      </c>
      <c r="E4603">
        <v>5</v>
      </c>
      <c r="F4603" t="s">
        <v>10861</v>
      </c>
    </row>
    <row r="4604" spans="1:6" x14ac:dyDescent="0.25">
      <c r="A4604" s="1">
        <v>363374</v>
      </c>
      <c r="B4604">
        <v>108488</v>
      </c>
      <c r="C4604">
        <v>267684</v>
      </c>
      <c r="D4604" t="s">
        <v>10862</v>
      </c>
      <c r="E4604">
        <v>5</v>
      </c>
      <c r="F4604" t="s">
        <v>10863</v>
      </c>
    </row>
    <row r="4605" spans="1:6" x14ac:dyDescent="0.25">
      <c r="A4605" s="1">
        <v>133322</v>
      </c>
      <c r="B4605">
        <v>327989</v>
      </c>
      <c r="C4605">
        <v>10239</v>
      </c>
      <c r="D4605" t="s">
        <v>5759</v>
      </c>
      <c r="E4605">
        <v>5</v>
      </c>
      <c r="F4605" t="s">
        <v>10864</v>
      </c>
    </row>
    <row r="4606" spans="1:6" x14ac:dyDescent="0.25">
      <c r="A4606" s="1">
        <v>963001</v>
      </c>
      <c r="B4606">
        <v>562556</v>
      </c>
      <c r="C4606">
        <v>112934</v>
      </c>
      <c r="D4606" t="s">
        <v>7619</v>
      </c>
      <c r="E4606">
        <v>4</v>
      </c>
      <c r="F4606" t="s">
        <v>10865</v>
      </c>
    </row>
    <row r="4607" spans="1:6" x14ac:dyDescent="0.25">
      <c r="A4607" s="1">
        <v>191584</v>
      </c>
      <c r="B4607">
        <v>305531</v>
      </c>
      <c r="C4607">
        <v>83411</v>
      </c>
      <c r="D4607" t="s">
        <v>10561</v>
      </c>
      <c r="E4607">
        <v>5</v>
      </c>
      <c r="F4607" t="s">
        <v>10866</v>
      </c>
    </row>
    <row r="4608" spans="1:6" x14ac:dyDescent="0.25">
      <c r="A4608" s="1">
        <v>374319</v>
      </c>
      <c r="B4608">
        <v>213139</v>
      </c>
      <c r="C4608">
        <v>279237</v>
      </c>
      <c r="D4608" t="s">
        <v>4598</v>
      </c>
      <c r="E4608">
        <v>5</v>
      </c>
      <c r="F4608" t="s">
        <v>10867</v>
      </c>
    </row>
    <row r="4609" spans="1:6" x14ac:dyDescent="0.25">
      <c r="A4609" s="1">
        <v>1072946</v>
      </c>
      <c r="B4609">
        <v>237456</v>
      </c>
      <c r="C4609">
        <v>58976</v>
      </c>
      <c r="D4609" t="s">
        <v>8484</v>
      </c>
      <c r="E4609">
        <v>5</v>
      </c>
      <c r="F4609" t="s">
        <v>10868</v>
      </c>
    </row>
    <row r="4610" spans="1:6" x14ac:dyDescent="0.25">
      <c r="A4610" s="1">
        <v>956350</v>
      </c>
      <c r="B4610">
        <v>268973</v>
      </c>
      <c r="C4610">
        <v>162873</v>
      </c>
      <c r="D4610" t="s">
        <v>10078</v>
      </c>
      <c r="E4610">
        <v>5</v>
      </c>
      <c r="F4610" t="s">
        <v>10869</v>
      </c>
    </row>
    <row r="4611" spans="1:6" x14ac:dyDescent="0.25">
      <c r="A4611" s="1">
        <v>489531</v>
      </c>
      <c r="B4611">
        <v>356499</v>
      </c>
      <c r="C4611">
        <v>283945</v>
      </c>
      <c r="D4611" t="s">
        <v>6111</v>
      </c>
      <c r="E4611">
        <v>0</v>
      </c>
      <c r="F4611" t="s">
        <v>10870</v>
      </c>
    </row>
    <row r="4612" spans="1:6" x14ac:dyDescent="0.25">
      <c r="A4612" s="1">
        <v>483725</v>
      </c>
      <c r="B4612">
        <v>932192</v>
      </c>
      <c r="C4612">
        <v>233281</v>
      </c>
      <c r="D4612" t="s">
        <v>3531</v>
      </c>
      <c r="E4612">
        <v>5</v>
      </c>
      <c r="F4612" t="s">
        <v>10871</v>
      </c>
    </row>
    <row r="4613" spans="1:6" x14ac:dyDescent="0.25">
      <c r="A4613" s="1">
        <v>246622</v>
      </c>
      <c r="B4613">
        <v>401320</v>
      </c>
      <c r="C4613">
        <v>115110</v>
      </c>
      <c r="D4613" t="s">
        <v>10872</v>
      </c>
      <c r="E4613">
        <v>5</v>
      </c>
      <c r="F4613" t="s">
        <v>10873</v>
      </c>
    </row>
    <row r="4614" spans="1:6" x14ac:dyDescent="0.25">
      <c r="A4614" s="1">
        <v>1106124</v>
      </c>
      <c r="B4614">
        <v>384041</v>
      </c>
      <c r="C4614">
        <v>205809</v>
      </c>
      <c r="D4614" t="s">
        <v>5591</v>
      </c>
      <c r="E4614">
        <v>4</v>
      </c>
      <c r="F4614" t="s">
        <v>10874</v>
      </c>
    </row>
    <row r="4615" spans="1:6" x14ac:dyDescent="0.25">
      <c r="A4615" s="1">
        <v>347908</v>
      </c>
      <c r="B4615">
        <v>50865</v>
      </c>
      <c r="C4615">
        <v>44133</v>
      </c>
      <c r="D4615" t="s">
        <v>5454</v>
      </c>
      <c r="E4615">
        <v>5</v>
      </c>
      <c r="F4615" t="s">
        <v>10875</v>
      </c>
    </row>
    <row r="4616" spans="1:6" x14ac:dyDescent="0.25">
      <c r="A4616" s="1">
        <v>597472</v>
      </c>
      <c r="B4616">
        <v>86072</v>
      </c>
      <c r="C4616">
        <v>116102</v>
      </c>
      <c r="D4616" t="s">
        <v>3875</v>
      </c>
      <c r="E4616">
        <v>5</v>
      </c>
      <c r="F4616" t="s">
        <v>10876</v>
      </c>
    </row>
    <row r="4617" spans="1:6" x14ac:dyDescent="0.25">
      <c r="A4617" s="1">
        <v>771366</v>
      </c>
      <c r="B4617">
        <v>321024</v>
      </c>
      <c r="C4617">
        <v>338542</v>
      </c>
      <c r="D4617" t="s">
        <v>10877</v>
      </c>
      <c r="E4617">
        <v>5</v>
      </c>
      <c r="F4617" t="s">
        <v>10878</v>
      </c>
    </row>
    <row r="4618" spans="1:6" x14ac:dyDescent="0.25">
      <c r="A4618" s="1">
        <v>206085</v>
      </c>
      <c r="B4618">
        <v>42810910</v>
      </c>
      <c r="C4618">
        <v>426825</v>
      </c>
      <c r="D4618" t="s">
        <v>9830</v>
      </c>
      <c r="E4618">
        <v>5</v>
      </c>
      <c r="F4618" t="s">
        <v>10879</v>
      </c>
    </row>
    <row r="4619" spans="1:6" x14ac:dyDescent="0.25">
      <c r="A4619" s="1">
        <v>1116437</v>
      </c>
      <c r="B4619">
        <v>383346</v>
      </c>
      <c r="C4619">
        <v>86043</v>
      </c>
      <c r="D4619" t="s">
        <v>3664</v>
      </c>
      <c r="E4619">
        <v>5</v>
      </c>
      <c r="F4619" t="s">
        <v>10880</v>
      </c>
    </row>
    <row r="4620" spans="1:6" x14ac:dyDescent="0.25">
      <c r="A4620" s="1">
        <v>239085</v>
      </c>
      <c r="B4620">
        <v>63526</v>
      </c>
      <c r="C4620">
        <v>48415</v>
      </c>
      <c r="D4620" t="s">
        <v>5918</v>
      </c>
      <c r="E4620">
        <v>5</v>
      </c>
      <c r="F4620" t="s">
        <v>10881</v>
      </c>
    </row>
    <row r="4621" spans="1:6" x14ac:dyDescent="0.25">
      <c r="A4621" s="1">
        <v>207638</v>
      </c>
      <c r="B4621">
        <v>92727</v>
      </c>
      <c r="C4621">
        <v>64386</v>
      </c>
      <c r="D4621" t="s">
        <v>590</v>
      </c>
      <c r="E4621">
        <v>3</v>
      </c>
      <c r="F4621" t="s">
        <v>10882</v>
      </c>
    </row>
    <row r="4622" spans="1:6" x14ac:dyDescent="0.25">
      <c r="A4622" s="1">
        <v>329812</v>
      </c>
      <c r="B4622">
        <v>65502</v>
      </c>
      <c r="C4622">
        <v>193535</v>
      </c>
      <c r="D4622" t="s">
        <v>4189</v>
      </c>
      <c r="E4622">
        <v>5</v>
      </c>
      <c r="F4622" t="s">
        <v>10883</v>
      </c>
    </row>
    <row r="4623" spans="1:6" x14ac:dyDescent="0.25">
      <c r="A4623" s="1">
        <v>14202</v>
      </c>
      <c r="B4623">
        <v>935901</v>
      </c>
      <c r="C4623">
        <v>145769</v>
      </c>
      <c r="D4623" t="s">
        <v>10884</v>
      </c>
      <c r="E4623">
        <v>0</v>
      </c>
      <c r="F4623" t="s">
        <v>10885</v>
      </c>
    </row>
    <row r="4624" spans="1:6" x14ac:dyDescent="0.25">
      <c r="A4624" s="1">
        <v>913754</v>
      </c>
      <c r="B4624">
        <v>401688</v>
      </c>
      <c r="C4624">
        <v>53849</v>
      </c>
      <c r="D4624" t="s">
        <v>3431</v>
      </c>
      <c r="E4624">
        <v>5</v>
      </c>
      <c r="F4624" t="s">
        <v>10886</v>
      </c>
    </row>
    <row r="4625" spans="1:6" x14ac:dyDescent="0.25">
      <c r="A4625" s="1">
        <v>33755</v>
      </c>
      <c r="B4625">
        <v>302486</v>
      </c>
      <c r="C4625">
        <v>66241</v>
      </c>
      <c r="D4625" t="s">
        <v>10887</v>
      </c>
      <c r="E4625">
        <v>5</v>
      </c>
      <c r="F4625" t="s">
        <v>10888</v>
      </c>
    </row>
    <row r="4626" spans="1:6" x14ac:dyDescent="0.25">
      <c r="A4626" s="1">
        <v>696012</v>
      </c>
      <c r="B4626">
        <v>424680</v>
      </c>
      <c r="C4626">
        <v>160213</v>
      </c>
      <c r="D4626" t="s">
        <v>10889</v>
      </c>
      <c r="E4626">
        <v>5</v>
      </c>
      <c r="F4626" t="s">
        <v>10890</v>
      </c>
    </row>
    <row r="4627" spans="1:6" x14ac:dyDescent="0.25">
      <c r="A4627" s="1">
        <v>571759</v>
      </c>
      <c r="B4627">
        <v>55729</v>
      </c>
      <c r="C4627">
        <v>228463</v>
      </c>
      <c r="D4627" t="s">
        <v>10891</v>
      </c>
      <c r="E4627">
        <v>4</v>
      </c>
      <c r="F4627" t="s">
        <v>10892</v>
      </c>
    </row>
    <row r="4628" spans="1:6" x14ac:dyDescent="0.25">
      <c r="A4628" s="1">
        <v>282219</v>
      </c>
      <c r="B4628">
        <v>80219</v>
      </c>
      <c r="C4628">
        <v>48349</v>
      </c>
      <c r="D4628" t="s">
        <v>10893</v>
      </c>
      <c r="E4628">
        <v>5</v>
      </c>
      <c r="F4628" t="s">
        <v>10894</v>
      </c>
    </row>
    <row r="4629" spans="1:6" x14ac:dyDescent="0.25">
      <c r="A4629" s="1">
        <v>671929</v>
      </c>
      <c r="B4629">
        <v>229850</v>
      </c>
      <c r="C4629">
        <v>30674</v>
      </c>
      <c r="D4629" t="s">
        <v>10895</v>
      </c>
      <c r="E4629">
        <v>5</v>
      </c>
      <c r="F4629" t="s">
        <v>10896</v>
      </c>
    </row>
    <row r="4630" spans="1:6" x14ac:dyDescent="0.25">
      <c r="A4630" s="1">
        <v>682888</v>
      </c>
      <c r="B4630">
        <v>87109</v>
      </c>
      <c r="C4630">
        <v>142715</v>
      </c>
      <c r="D4630" t="s">
        <v>10897</v>
      </c>
      <c r="E4630">
        <v>0</v>
      </c>
      <c r="F4630" t="s">
        <v>10898</v>
      </c>
    </row>
    <row r="4631" spans="1:6" x14ac:dyDescent="0.25">
      <c r="A4631" s="1">
        <v>575447</v>
      </c>
      <c r="B4631">
        <v>400420</v>
      </c>
      <c r="C4631">
        <v>77009</v>
      </c>
      <c r="D4631" t="s">
        <v>7522</v>
      </c>
      <c r="E4631">
        <v>5</v>
      </c>
      <c r="F4631" t="s">
        <v>10899</v>
      </c>
    </row>
    <row r="4632" spans="1:6" x14ac:dyDescent="0.25">
      <c r="A4632" s="1">
        <v>1101649</v>
      </c>
      <c r="B4632">
        <v>437776</v>
      </c>
      <c r="C4632">
        <v>298195</v>
      </c>
      <c r="D4632" t="s">
        <v>10900</v>
      </c>
      <c r="E4632">
        <v>3</v>
      </c>
      <c r="F4632" t="s">
        <v>10901</v>
      </c>
    </row>
    <row r="4633" spans="1:6" x14ac:dyDescent="0.25">
      <c r="A4633" s="1">
        <v>22124</v>
      </c>
      <c r="B4633">
        <v>166642</v>
      </c>
      <c r="C4633">
        <v>268870</v>
      </c>
      <c r="D4633" t="s">
        <v>10902</v>
      </c>
      <c r="E4633">
        <v>5</v>
      </c>
      <c r="F4633" t="s">
        <v>10903</v>
      </c>
    </row>
    <row r="4634" spans="1:6" x14ac:dyDescent="0.25">
      <c r="A4634" s="1">
        <v>701753</v>
      </c>
      <c r="B4634">
        <v>236170</v>
      </c>
      <c r="C4634">
        <v>170941</v>
      </c>
      <c r="D4634" t="s">
        <v>10904</v>
      </c>
      <c r="E4634">
        <v>4</v>
      </c>
      <c r="F4634" t="s">
        <v>10905</v>
      </c>
    </row>
    <row r="4635" spans="1:6" x14ac:dyDescent="0.25">
      <c r="A4635" s="1">
        <v>700686</v>
      </c>
      <c r="B4635">
        <v>560491</v>
      </c>
      <c r="C4635">
        <v>465337</v>
      </c>
      <c r="D4635" t="s">
        <v>4464</v>
      </c>
      <c r="E4635">
        <v>5</v>
      </c>
      <c r="F4635" t="s">
        <v>10906</v>
      </c>
    </row>
    <row r="4636" spans="1:6" x14ac:dyDescent="0.25">
      <c r="A4636" s="1">
        <v>689737</v>
      </c>
      <c r="B4636">
        <v>236262</v>
      </c>
      <c r="C4636">
        <v>170480</v>
      </c>
      <c r="D4636" t="s">
        <v>4440</v>
      </c>
      <c r="E4636">
        <v>5</v>
      </c>
      <c r="F4636" t="s">
        <v>10907</v>
      </c>
    </row>
    <row r="4637" spans="1:6" x14ac:dyDescent="0.25">
      <c r="A4637" s="1">
        <v>316324</v>
      </c>
      <c r="B4637">
        <v>2550782</v>
      </c>
      <c r="C4637">
        <v>45429</v>
      </c>
      <c r="D4637" t="s">
        <v>6390</v>
      </c>
      <c r="E4637">
        <v>4</v>
      </c>
      <c r="F4637" t="s">
        <v>10908</v>
      </c>
    </row>
    <row r="4638" spans="1:6" x14ac:dyDescent="0.25">
      <c r="A4638" s="1">
        <v>450853</v>
      </c>
      <c r="B4638">
        <v>900992</v>
      </c>
      <c r="C4638">
        <v>141308</v>
      </c>
      <c r="D4638" t="s">
        <v>10909</v>
      </c>
      <c r="E4638">
        <v>3</v>
      </c>
      <c r="F4638" t="s">
        <v>10910</v>
      </c>
    </row>
    <row r="4639" spans="1:6" x14ac:dyDescent="0.25">
      <c r="A4639" s="1">
        <v>685244</v>
      </c>
      <c r="B4639">
        <v>4740</v>
      </c>
      <c r="C4639">
        <v>243800</v>
      </c>
      <c r="D4639" t="s">
        <v>5085</v>
      </c>
      <c r="E4639">
        <v>3</v>
      </c>
      <c r="F4639" t="s">
        <v>10911</v>
      </c>
    </row>
    <row r="4640" spans="1:6" x14ac:dyDescent="0.25">
      <c r="A4640" s="1">
        <v>554142</v>
      </c>
      <c r="B4640">
        <v>1632774</v>
      </c>
      <c r="C4640">
        <v>421936</v>
      </c>
      <c r="D4640" t="s">
        <v>10912</v>
      </c>
      <c r="E4640">
        <v>5</v>
      </c>
      <c r="F4640" t="s">
        <v>10913</v>
      </c>
    </row>
    <row r="4641" spans="1:6" x14ac:dyDescent="0.25">
      <c r="A4641" s="1">
        <v>87631</v>
      </c>
      <c r="B4641">
        <v>1018838</v>
      </c>
      <c r="C4641">
        <v>219281</v>
      </c>
      <c r="D4641" t="s">
        <v>10914</v>
      </c>
      <c r="E4641">
        <v>5</v>
      </c>
      <c r="F4641" t="s">
        <v>10915</v>
      </c>
    </row>
    <row r="4642" spans="1:6" x14ac:dyDescent="0.25">
      <c r="A4642" s="1">
        <v>916338</v>
      </c>
      <c r="B4642">
        <v>307751</v>
      </c>
      <c r="C4642">
        <v>88489</v>
      </c>
      <c r="D4642" t="s">
        <v>10916</v>
      </c>
      <c r="E4642">
        <v>4</v>
      </c>
      <c r="F4642" t="s">
        <v>10917</v>
      </c>
    </row>
    <row r="4643" spans="1:6" x14ac:dyDescent="0.25">
      <c r="A4643" s="1">
        <v>33975</v>
      </c>
      <c r="B4643">
        <v>2001873150</v>
      </c>
      <c r="C4643">
        <v>66241</v>
      </c>
      <c r="D4643" t="s">
        <v>10918</v>
      </c>
      <c r="E4643">
        <v>5</v>
      </c>
      <c r="F4643" t="s">
        <v>10919</v>
      </c>
    </row>
    <row r="4644" spans="1:6" x14ac:dyDescent="0.25">
      <c r="A4644" s="1">
        <v>656338</v>
      </c>
      <c r="B4644">
        <v>113316</v>
      </c>
      <c r="C4644">
        <v>27208</v>
      </c>
      <c r="D4644" t="s">
        <v>7278</v>
      </c>
      <c r="E4644">
        <v>3</v>
      </c>
      <c r="F4644" t="s">
        <v>10920</v>
      </c>
    </row>
    <row r="4645" spans="1:6" x14ac:dyDescent="0.25">
      <c r="A4645" s="1">
        <v>690214</v>
      </c>
      <c r="B4645">
        <v>2001091380</v>
      </c>
      <c r="C4645">
        <v>70522</v>
      </c>
      <c r="D4645" t="s">
        <v>10921</v>
      </c>
      <c r="E4645">
        <v>0</v>
      </c>
      <c r="F4645" t="s">
        <v>10922</v>
      </c>
    </row>
    <row r="4646" spans="1:6" x14ac:dyDescent="0.25">
      <c r="A4646" s="1">
        <v>116338</v>
      </c>
      <c r="B4646">
        <v>1424419</v>
      </c>
      <c r="C4646">
        <v>8757</v>
      </c>
      <c r="D4646" t="s">
        <v>6764</v>
      </c>
      <c r="E4646">
        <v>5</v>
      </c>
      <c r="F4646" t="s">
        <v>10923</v>
      </c>
    </row>
    <row r="4647" spans="1:6" x14ac:dyDescent="0.25">
      <c r="A4647" s="1">
        <v>818181</v>
      </c>
      <c r="B4647">
        <v>136997</v>
      </c>
      <c r="C4647">
        <v>447172</v>
      </c>
      <c r="D4647" t="s">
        <v>7254</v>
      </c>
      <c r="E4647">
        <v>5</v>
      </c>
      <c r="F4647" t="s">
        <v>10924</v>
      </c>
    </row>
    <row r="4648" spans="1:6" x14ac:dyDescent="0.25">
      <c r="A4648" s="1">
        <v>66966</v>
      </c>
      <c r="B4648">
        <v>769398</v>
      </c>
      <c r="C4648">
        <v>104703</v>
      </c>
      <c r="D4648" t="s">
        <v>10925</v>
      </c>
      <c r="E4648">
        <v>5</v>
      </c>
      <c r="F4648" t="s">
        <v>10926</v>
      </c>
    </row>
    <row r="4649" spans="1:6" x14ac:dyDescent="0.25">
      <c r="A4649" s="1">
        <v>484845</v>
      </c>
      <c r="B4649">
        <v>187373</v>
      </c>
      <c r="C4649">
        <v>94528</v>
      </c>
      <c r="D4649" t="s">
        <v>10927</v>
      </c>
      <c r="E4649">
        <v>4</v>
      </c>
      <c r="F4649" t="s">
        <v>10928</v>
      </c>
    </row>
    <row r="4650" spans="1:6" x14ac:dyDescent="0.25">
      <c r="A4650" s="1">
        <v>844322</v>
      </c>
      <c r="B4650">
        <v>133174</v>
      </c>
      <c r="C4650">
        <v>188462</v>
      </c>
      <c r="D4650" t="s">
        <v>1522</v>
      </c>
      <c r="E4650">
        <v>4</v>
      </c>
      <c r="F4650" t="s">
        <v>10929</v>
      </c>
    </row>
    <row r="4651" spans="1:6" x14ac:dyDescent="0.25">
      <c r="A4651" s="1">
        <v>1083889</v>
      </c>
      <c r="B4651">
        <v>1187566</v>
      </c>
      <c r="C4651">
        <v>246924</v>
      </c>
      <c r="D4651" t="s">
        <v>1505</v>
      </c>
      <c r="E4651">
        <v>5</v>
      </c>
      <c r="F4651" t="s">
        <v>10930</v>
      </c>
    </row>
    <row r="4652" spans="1:6" x14ac:dyDescent="0.25">
      <c r="A4652" s="1">
        <v>1062323</v>
      </c>
      <c r="B4652">
        <v>262836</v>
      </c>
      <c r="C4652">
        <v>95541</v>
      </c>
      <c r="D4652" t="s">
        <v>79</v>
      </c>
      <c r="E4652">
        <v>5</v>
      </c>
      <c r="F4652" t="s">
        <v>10931</v>
      </c>
    </row>
    <row r="4653" spans="1:6" x14ac:dyDescent="0.25">
      <c r="A4653" s="1">
        <v>974012</v>
      </c>
      <c r="B4653">
        <v>140132</v>
      </c>
      <c r="C4653">
        <v>101141</v>
      </c>
      <c r="D4653" t="s">
        <v>7584</v>
      </c>
      <c r="E4653">
        <v>5</v>
      </c>
      <c r="F4653" t="s">
        <v>10932</v>
      </c>
    </row>
    <row r="4654" spans="1:6" x14ac:dyDescent="0.25">
      <c r="A4654" s="1">
        <v>510370</v>
      </c>
      <c r="B4654">
        <v>1256820</v>
      </c>
      <c r="C4654">
        <v>89207</v>
      </c>
      <c r="D4654" t="s">
        <v>5192</v>
      </c>
      <c r="E4654">
        <v>5</v>
      </c>
      <c r="F4654" t="s">
        <v>10933</v>
      </c>
    </row>
    <row r="4655" spans="1:6" x14ac:dyDescent="0.25">
      <c r="A4655" s="1">
        <v>1024143</v>
      </c>
      <c r="B4655">
        <v>56680</v>
      </c>
      <c r="C4655">
        <v>111777</v>
      </c>
      <c r="D4655" t="s">
        <v>9827</v>
      </c>
      <c r="E4655">
        <v>5</v>
      </c>
      <c r="F4655" t="s">
        <v>10934</v>
      </c>
    </row>
    <row r="4656" spans="1:6" x14ac:dyDescent="0.25">
      <c r="A4656" s="1">
        <v>938380</v>
      </c>
      <c r="B4656">
        <v>1269015</v>
      </c>
      <c r="C4656">
        <v>82102</v>
      </c>
      <c r="D4656" t="s">
        <v>6806</v>
      </c>
      <c r="E4656">
        <v>0</v>
      </c>
      <c r="F4656" t="s">
        <v>10935</v>
      </c>
    </row>
    <row r="4657" spans="1:6" x14ac:dyDescent="0.25">
      <c r="A4657" s="1">
        <v>531979</v>
      </c>
      <c r="B4657">
        <v>28649</v>
      </c>
      <c r="C4657">
        <v>36548</v>
      </c>
      <c r="D4657" t="s">
        <v>3294</v>
      </c>
      <c r="E4657">
        <v>5</v>
      </c>
      <c r="F4657" t="s">
        <v>10936</v>
      </c>
    </row>
    <row r="4658" spans="1:6" x14ac:dyDescent="0.25">
      <c r="A4658" s="1">
        <v>198497</v>
      </c>
      <c r="B4658">
        <v>100254</v>
      </c>
      <c r="C4658">
        <v>69245</v>
      </c>
      <c r="D4658" t="s">
        <v>10937</v>
      </c>
      <c r="E4658">
        <v>5</v>
      </c>
      <c r="F4658" t="s">
        <v>10938</v>
      </c>
    </row>
    <row r="4659" spans="1:6" x14ac:dyDescent="0.25">
      <c r="A4659" s="1">
        <v>435633</v>
      </c>
      <c r="B4659">
        <v>895132</v>
      </c>
      <c r="C4659">
        <v>107443</v>
      </c>
      <c r="D4659" t="s">
        <v>3624</v>
      </c>
      <c r="E4659">
        <v>5</v>
      </c>
      <c r="F4659" t="s">
        <v>10939</v>
      </c>
    </row>
    <row r="4660" spans="1:6" x14ac:dyDescent="0.25">
      <c r="A4660" s="1">
        <v>1042280</v>
      </c>
      <c r="B4660">
        <v>1072593</v>
      </c>
      <c r="C4660">
        <v>271812</v>
      </c>
      <c r="D4660" t="s">
        <v>10769</v>
      </c>
      <c r="E4660">
        <v>5</v>
      </c>
      <c r="F4660" t="s">
        <v>10940</v>
      </c>
    </row>
    <row r="4661" spans="1:6" x14ac:dyDescent="0.25">
      <c r="A4661" s="1">
        <v>794681</v>
      </c>
      <c r="B4661">
        <v>62043</v>
      </c>
      <c r="C4661">
        <v>25396</v>
      </c>
      <c r="D4661" t="s">
        <v>10941</v>
      </c>
      <c r="E4661">
        <v>5</v>
      </c>
      <c r="F4661" t="s">
        <v>10942</v>
      </c>
    </row>
    <row r="4662" spans="1:6" x14ac:dyDescent="0.25">
      <c r="A4662" s="1">
        <v>176881</v>
      </c>
      <c r="B4662">
        <v>620763</v>
      </c>
      <c r="C4662">
        <v>30565</v>
      </c>
      <c r="D4662" t="s">
        <v>8758</v>
      </c>
      <c r="E4662">
        <v>5</v>
      </c>
      <c r="F4662" t="s">
        <v>10943</v>
      </c>
    </row>
    <row r="4663" spans="1:6" x14ac:dyDescent="0.25">
      <c r="A4663" s="1">
        <v>247063</v>
      </c>
      <c r="B4663">
        <v>2001937913</v>
      </c>
      <c r="C4663">
        <v>178437</v>
      </c>
      <c r="D4663" t="s">
        <v>10944</v>
      </c>
      <c r="E4663">
        <v>5</v>
      </c>
      <c r="F4663" t="s">
        <v>10945</v>
      </c>
    </row>
    <row r="4664" spans="1:6" x14ac:dyDescent="0.25">
      <c r="A4664" s="1">
        <v>740243</v>
      </c>
      <c r="B4664">
        <v>128473</v>
      </c>
      <c r="C4664">
        <v>432595</v>
      </c>
      <c r="D4664" t="s">
        <v>10946</v>
      </c>
      <c r="E4664">
        <v>5</v>
      </c>
      <c r="F4664" t="s">
        <v>10947</v>
      </c>
    </row>
    <row r="4665" spans="1:6" x14ac:dyDescent="0.25">
      <c r="A4665" s="1">
        <v>1101656</v>
      </c>
      <c r="B4665">
        <v>246266</v>
      </c>
      <c r="C4665">
        <v>243721</v>
      </c>
      <c r="D4665" t="s">
        <v>7405</v>
      </c>
      <c r="E4665">
        <v>4</v>
      </c>
      <c r="F4665" t="s">
        <v>10948</v>
      </c>
    </row>
    <row r="4666" spans="1:6" x14ac:dyDescent="0.25">
      <c r="A4666" s="1">
        <v>1042074</v>
      </c>
      <c r="B4666">
        <v>341142</v>
      </c>
      <c r="C4666">
        <v>213975</v>
      </c>
      <c r="D4666" t="s">
        <v>2804</v>
      </c>
      <c r="E4666">
        <v>4</v>
      </c>
      <c r="F4666" t="s">
        <v>10949</v>
      </c>
    </row>
    <row r="4667" spans="1:6" x14ac:dyDescent="0.25">
      <c r="A4667" s="1">
        <v>494592</v>
      </c>
      <c r="B4667">
        <v>2901084</v>
      </c>
      <c r="C4667">
        <v>345946</v>
      </c>
      <c r="D4667" t="s">
        <v>10950</v>
      </c>
      <c r="E4667">
        <v>4</v>
      </c>
      <c r="F4667" t="s">
        <v>10951</v>
      </c>
    </row>
    <row r="4668" spans="1:6" x14ac:dyDescent="0.25">
      <c r="A4668" s="1">
        <v>982694</v>
      </c>
      <c r="B4668">
        <v>242584</v>
      </c>
      <c r="C4668">
        <v>221429</v>
      </c>
      <c r="D4668" t="s">
        <v>8480</v>
      </c>
      <c r="E4668">
        <v>5</v>
      </c>
      <c r="F4668" t="s">
        <v>10952</v>
      </c>
    </row>
    <row r="4669" spans="1:6" x14ac:dyDescent="0.25">
      <c r="A4669" s="1">
        <v>470475</v>
      </c>
      <c r="B4669">
        <v>1168148</v>
      </c>
      <c r="C4669">
        <v>271846</v>
      </c>
      <c r="D4669" t="s">
        <v>977</v>
      </c>
      <c r="E4669">
        <v>5</v>
      </c>
      <c r="F4669" t="s">
        <v>10953</v>
      </c>
    </row>
    <row r="4670" spans="1:6" x14ac:dyDescent="0.25">
      <c r="A4670" s="1">
        <v>821859</v>
      </c>
      <c r="B4670">
        <v>1347738</v>
      </c>
      <c r="C4670">
        <v>99843</v>
      </c>
      <c r="D4670" t="s">
        <v>5146</v>
      </c>
      <c r="E4670">
        <v>5</v>
      </c>
      <c r="F4670" t="s">
        <v>10954</v>
      </c>
    </row>
    <row r="4671" spans="1:6" x14ac:dyDescent="0.25">
      <c r="A4671" s="1">
        <v>736230</v>
      </c>
      <c r="B4671">
        <v>437991</v>
      </c>
      <c r="C4671">
        <v>385483</v>
      </c>
      <c r="D4671" t="s">
        <v>3186</v>
      </c>
      <c r="E4671">
        <v>5</v>
      </c>
      <c r="F4671" t="s">
        <v>10955</v>
      </c>
    </row>
    <row r="4672" spans="1:6" x14ac:dyDescent="0.25">
      <c r="A4672" s="1">
        <v>66321</v>
      </c>
      <c r="B4672">
        <v>436508</v>
      </c>
      <c r="C4672">
        <v>39892</v>
      </c>
      <c r="D4672" t="s">
        <v>10956</v>
      </c>
      <c r="E4672">
        <v>4</v>
      </c>
      <c r="F4672" t="s">
        <v>10957</v>
      </c>
    </row>
    <row r="4673" spans="1:6" x14ac:dyDescent="0.25">
      <c r="A4673" s="1">
        <v>393285</v>
      </c>
      <c r="B4673">
        <v>590105</v>
      </c>
      <c r="C4673">
        <v>166290</v>
      </c>
      <c r="D4673" t="s">
        <v>10958</v>
      </c>
      <c r="E4673">
        <v>4</v>
      </c>
      <c r="F4673" t="s">
        <v>10959</v>
      </c>
    </row>
    <row r="4674" spans="1:6" x14ac:dyDescent="0.25">
      <c r="A4674" s="1">
        <v>562929</v>
      </c>
      <c r="B4674">
        <v>47907</v>
      </c>
      <c r="C4674">
        <v>284640</v>
      </c>
      <c r="D4674" t="s">
        <v>6809</v>
      </c>
      <c r="E4674">
        <v>5</v>
      </c>
      <c r="F4674" t="s">
        <v>10960</v>
      </c>
    </row>
    <row r="4675" spans="1:6" x14ac:dyDescent="0.25">
      <c r="A4675" s="1">
        <v>353746</v>
      </c>
      <c r="B4675">
        <v>286566</v>
      </c>
      <c r="C4675">
        <v>129874</v>
      </c>
      <c r="D4675" t="s">
        <v>7471</v>
      </c>
      <c r="E4675">
        <v>5</v>
      </c>
      <c r="F4675" t="s">
        <v>10961</v>
      </c>
    </row>
    <row r="4676" spans="1:6" x14ac:dyDescent="0.25">
      <c r="A4676" s="1">
        <v>874210</v>
      </c>
      <c r="B4676">
        <v>2045010</v>
      </c>
      <c r="C4676">
        <v>147224</v>
      </c>
      <c r="D4676" t="s">
        <v>3861</v>
      </c>
      <c r="E4676">
        <v>4</v>
      </c>
      <c r="F4676" t="s">
        <v>10962</v>
      </c>
    </row>
    <row r="4677" spans="1:6" x14ac:dyDescent="0.25">
      <c r="A4677" s="1">
        <v>507263</v>
      </c>
      <c r="B4677">
        <v>4500</v>
      </c>
      <c r="C4677">
        <v>273842</v>
      </c>
      <c r="D4677" t="s">
        <v>10963</v>
      </c>
      <c r="E4677">
        <v>5</v>
      </c>
      <c r="F4677" t="s">
        <v>10964</v>
      </c>
    </row>
    <row r="4678" spans="1:6" x14ac:dyDescent="0.25">
      <c r="A4678" s="1">
        <v>275951</v>
      </c>
      <c r="B4678">
        <v>211184</v>
      </c>
      <c r="C4678">
        <v>174503</v>
      </c>
      <c r="D4678" t="s">
        <v>10965</v>
      </c>
      <c r="E4678">
        <v>5</v>
      </c>
      <c r="F4678" t="s">
        <v>10966</v>
      </c>
    </row>
    <row r="4679" spans="1:6" x14ac:dyDescent="0.25">
      <c r="A4679" s="1">
        <v>706103</v>
      </c>
      <c r="B4679">
        <v>409184</v>
      </c>
      <c r="C4679">
        <v>30082</v>
      </c>
      <c r="D4679" t="s">
        <v>7604</v>
      </c>
      <c r="E4679">
        <v>4</v>
      </c>
      <c r="F4679" t="s">
        <v>10967</v>
      </c>
    </row>
    <row r="4680" spans="1:6" x14ac:dyDescent="0.25">
      <c r="A4680" s="1">
        <v>857970</v>
      </c>
      <c r="B4680">
        <v>1625681</v>
      </c>
      <c r="C4680">
        <v>170787</v>
      </c>
      <c r="D4680" t="s">
        <v>6436</v>
      </c>
      <c r="E4680">
        <v>5</v>
      </c>
      <c r="F4680" t="s">
        <v>10968</v>
      </c>
    </row>
    <row r="4681" spans="1:6" x14ac:dyDescent="0.25">
      <c r="A4681" s="1">
        <v>411387</v>
      </c>
      <c r="B4681">
        <v>101823</v>
      </c>
      <c r="C4681">
        <v>87813</v>
      </c>
      <c r="D4681" t="s">
        <v>2603</v>
      </c>
      <c r="E4681">
        <v>5</v>
      </c>
      <c r="F4681" t="s">
        <v>10969</v>
      </c>
    </row>
    <row r="4682" spans="1:6" x14ac:dyDescent="0.25">
      <c r="A4682" s="1">
        <v>45548</v>
      </c>
      <c r="B4682">
        <v>326787</v>
      </c>
      <c r="C4682">
        <v>57771</v>
      </c>
      <c r="D4682" t="s">
        <v>4807</v>
      </c>
      <c r="E4682">
        <v>5</v>
      </c>
      <c r="F4682" t="s">
        <v>10970</v>
      </c>
    </row>
    <row r="4683" spans="1:6" x14ac:dyDescent="0.25">
      <c r="A4683" s="1">
        <v>184817</v>
      </c>
      <c r="B4683">
        <v>672478</v>
      </c>
      <c r="C4683">
        <v>172532</v>
      </c>
      <c r="D4683" t="s">
        <v>461</v>
      </c>
      <c r="E4683">
        <v>5</v>
      </c>
      <c r="F4683" t="s">
        <v>10971</v>
      </c>
    </row>
    <row r="4684" spans="1:6" x14ac:dyDescent="0.25">
      <c r="A4684" s="1">
        <v>669305</v>
      </c>
      <c r="B4684">
        <v>1195819</v>
      </c>
      <c r="C4684">
        <v>118263</v>
      </c>
      <c r="D4684" t="s">
        <v>1214</v>
      </c>
      <c r="E4684">
        <v>5</v>
      </c>
      <c r="F4684" t="s">
        <v>10972</v>
      </c>
    </row>
    <row r="4685" spans="1:6" x14ac:dyDescent="0.25">
      <c r="A4685" s="1">
        <v>596171</v>
      </c>
      <c r="B4685">
        <v>1339655</v>
      </c>
      <c r="C4685">
        <v>229419</v>
      </c>
      <c r="D4685" t="s">
        <v>8659</v>
      </c>
      <c r="E4685">
        <v>5</v>
      </c>
      <c r="F4685" t="s">
        <v>10973</v>
      </c>
    </row>
    <row r="4686" spans="1:6" x14ac:dyDescent="0.25">
      <c r="A4686" s="1">
        <v>567728</v>
      </c>
      <c r="B4686">
        <v>1301487</v>
      </c>
      <c r="C4686">
        <v>415706</v>
      </c>
      <c r="D4686" t="s">
        <v>5714</v>
      </c>
      <c r="E4686">
        <v>1</v>
      </c>
      <c r="F4686" t="s">
        <v>10974</v>
      </c>
    </row>
    <row r="4687" spans="1:6" x14ac:dyDescent="0.25">
      <c r="A4687" s="1">
        <v>343140</v>
      </c>
      <c r="B4687">
        <v>75303</v>
      </c>
      <c r="C4687">
        <v>74322</v>
      </c>
      <c r="D4687" t="s">
        <v>10975</v>
      </c>
      <c r="E4687">
        <v>5</v>
      </c>
      <c r="F4687" t="s">
        <v>10976</v>
      </c>
    </row>
    <row r="4688" spans="1:6" x14ac:dyDescent="0.25">
      <c r="A4688" s="1">
        <v>727065</v>
      </c>
      <c r="B4688">
        <v>330545</v>
      </c>
      <c r="C4688">
        <v>432166</v>
      </c>
      <c r="D4688" t="s">
        <v>10977</v>
      </c>
      <c r="E4688">
        <v>5</v>
      </c>
      <c r="F4688" t="s">
        <v>10978</v>
      </c>
    </row>
    <row r="4689" spans="1:6" x14ac:dyDescent="0.25">
      <c r="A4689" s="1">
        <v>115668</v>
      </c>
      <c r="B4689">
        <v>527607</v>
      </c>
      <c r="C4689">
        <v>124269</v>
      </c>
      <c r="D4689" t="s">
        <v>229</v>
      </c>
      <c r="E4689">
        <v>5</v>
      </c>
      <c r="F4689" t="s">
        <v>10979</v>
      </c>
    </row>
    <row r="4690" spans="1:6" x14ac:dyDescent="0.25">
      <c r="A4690" s="1">
        <v>379649</v>
      </c>
      <c r="B4690">
        <v>57475</v>
      </c>
      <c r="C4690">
        <v>73011</v>
      </c>
      <c r="D4690" t="s">
        <v>10980</v>
      </c>
      <c r="E4690">
        <v>5</v>
      </c>
      <c r="F4690" t="s">
        <v>10981</v>
      </c>
    </row>
    <row r="4691" spans="1:6" x14ac:dyDescent="0.25">
      <c r="A4691" s="1">
        <v>521243</v>
      </c>
      <c r="B4691">
        <v>185446</v>
      </c>
      <c r="C4691">
        <v>53860</v>
      </c>
      <c r="D4691" t="s">
        <v>965</v>
      </c>
      <c r="E4691">
        <v>5</v>
      </c>
      <c r="F4691" t="s">
        <v>10982</v>
      </c>
    </row>
    <row r="4692" spans="1:6" x14ac:dyDescent="0.25">
      <c r="A4692" s="1">
        <v>875027</v>
      </c>
      <c r="B4692">
        <v>958118</v>
      </c>
      <c r="C4692">
        <v>7036</v>
      </c>
      <c r="D4692" t="s">
        <v>1496</v>
      </c>
      <c r="E4692">
        <v>5</v>
      </c>
      <c r="F4692" t="s">
        <v>10983</v>
      </c>
    </row>
    <row r="4693" spans="1:6" x14ac:dyDescent="0.25">
      <c r="A4693" s="1">
        <v>341476</v>
      </c>
      <c r="B4693">
        <v>804920</v>
      </c>
      <c r="C4693">
        <v>127110</v>
      </c>
      <c r="D4693" t="s">
        <v>4984</v>
      </c>
      <c r="E4693">
        <v>5</v>
      </c>
      <c r="F4693" t="s">
        <v>10984</v>
      </c>
    </row>
    <row r="4694" spans="1:6" x14ac:dyDescent="0.25">
      <c r="A4694" s="1">
        <v>536535</v>
      </c>
      <c r="B4694">
        <v>121690</v>
      </c>
      <c r="C4694">
        <v>216575</v>
      </c>
      <c r="D4694" t="s">
        <v>673</v>
      </c>
      <c r="E4694">
        <v>4</v>
      </c>
      <c r="F4694" t="s">
        <v>10985</v>
      </c>
    </row>
    <row r="4695" spans="1:6" x14ac:dyDescent="0.25">
      <c r="A4695" s="1">
        <v>1051115</v>
      </c>
      <c r="B4695">
        <v>2310</v>
      </c>
      <c r="C4695">
        <v>58515</v>
      </c>
      <c r="D4695" t="s">
        <v>10986</v>
      </c>
      <c r="E4695">
        <v>5</v>
      </c>
      <c r="F4695" t="s">
        <v>10987</v>
      </c>
    </row>
    <row r="4696" spans="1:6" x14ac:dyDescent="0.25">
      <c r="A4696" s="1">
        <v>462438</v>
      </c>
      <c r="B4696">
        <v>1179225</v>
      </c>
      <c r="C4696">
        <v>44177</v>
      </c>
      <c r="D4696" t="s">
        <v>8999</v>
      </c>
      <c r="E4696">
        <v>5</v>
      </c>
      <c r="F4696" t="s">
        <v>10988</v>
      </c>
    </row>
    <row r="4697" spans="1:6" x14ac:dyDescent="0.25">
      <c r="A4697" s="1">
        <v>996498</v>
      </c>
      <c r="B4697">
        <v>209747</v>
      </c>
      <c r="C4697">
        <v>124372</v>
      </c>
      <c r="D4697" t="s">
        <v>199</v>
      </c>
      <c r="E4697">
        <v>4</v>
      </c>
      <c r="F4697" t="s">
        <v>10989</v>
      </c>
    </row>
    <row r="4698" spans="1:6" x14ac:dyDescent="0.25">
      <c r="A4698" s="1">
        <v>305590</v>
      </c>
      <c r="B4698">
        <v>98861</v>
      </c>
      <c r="C4698">
        <v>31062</v>
      </c>
      <c r="D4698" t="s">
        <v>9764</v>
      </c>
      <c r="E4698">
        <v>5</v>
      </c>
      <c r="F4698" t="s">
        <v>10990</v>
      </c>
    </row>
    <row r="4699" spans="1:6" x14ac:dyDescent="0.25">
      <c r="A4699" s="1">
        <v>419758</v>
      </c>
      <c r="B4699">
        <v>352678</v>
      </c>
      <c r="C4699">
        <v>146022</v>
      </c>
      <c r="D4699" t="s">
        <v>673</v>
      </c>
      <c r="E4699">
        <v>5</v>
      </c>
      <c r="F4699" t="s">
        <v>10991</v>
      </c>
    </row>
    <row r="4700" spans="1:6" x14ac:dyDescent="0.25">
      <c r="A4700" s="1">
        <v>974276</v>
      </c>
      <c r="B4700">
        <v>116030</v>
      </c>
      <c r="C4700">
        <v>42169</v>
      </c>
      <c r="D4700" t="s">
        <v>10992</v>
      </c>
      <c r="E4700">
        <v>5</v>
      </c>
      <c r="F4700" t="s">
        <v>10993</v>
      </c>
    </row>
    <row r="4701" spans="1:6" x14ac:dyDescent="0.25">
      <c r="A4701" s="1">
        <v>503661</v>
      </c>
      <c r="B4701">
        <v>374520</v>
      </c>
      <c r="C4701">
        <v>192940</v>
      </c>
      <c r="D4701" t="s">
        <v>9623</v>
      </c>
      <c r="E4701">
        <v>5</v>
      </c>
      <c r="F4701" t="s">
        <v>10994</v>
      </c>
    </row>
    <row r="4702" spans="1:6" x14ac:dyDescent="0.25">
      <c r="A4702" s="1">
        <v>687923</v>
      </c>
      <c r="B4702">
        <v>138435</v>
      </c>
      <c r="C4702">
        <v>177000</v>
      </c>
      <c r="D4702" t="s">
        <v>1948</v>
      </c>
      <c r="E4702">
        <v>5</v>
      </c>
      <c r="F4702" t="s">
        <v>10995</v>
      </c>
    </row>
    <row r="4703" spans="1:6" x14ac:dyDescent="0.25">
      <c r="A4703" s="1">
        <v>125330</v>
      </c>
      <c r="B4703">
        <v>239758</v>
      </c>
      <c r="C4703">
        <v>308206</v>
      </c>
      <c r="D4703" t="s">
        <v>10996</v>
      </c>
      <c r="E4703">
        <v>5</v>
      </c>
      <c r="F4703" t="s">
        <v>10997</v>
      </c>
    </row>
    <row r="4704" spans="1:6" x14ac:dyDescent="0.25">
      <c r="A4704" s="1">
        <v>212180</v>
      </c>
      <c r="B4704">
        <v>71419</v>
      </c>
      <c r="C4704">
        <v>43881</v>
      </c>
      <c r="D4704" t="s">
        <v>4181</v>
      </c>
      <c r="E4704">
        <v>5</v>
      </c>
      <c r="F4704" t="s">
        <v>10998</v>
      </c>
    </row>
    <row r="4705" spans="1:6" x14ac:dyDescent="0.25">
      <c r="A4705" s="1">
        <v>580143</v>
      </c>
      <c r="B4705">
        <v>335269</v>
      </c>
      <c r="C4705">
        <v>45069</v>
      </c>
      <c r="D4705" t="s">
        <v>1619</v>
      </c>
      <c r="E4705">
        <v>5</v>
      </c>
      <c r="F4705" t="s">
        <v>10999</v>
      </c>
    </row>
    <row r="4706" spans="1:6" x14ac:dyDescent="0.25">
      <c r="A4706" s="1">
        <v>795280</v>
      </c>
      <c r="B4706">
        <v>1020526</v>
      </c>
      <c r="C4706">
        <v>297251</v>
      </c>
      <c r="D4706" t="s">
        <v>4997</v>
      </c>
      <c r="E4706">
        <v>5</v>
      </c>
      <c r="F4706" t="s">
        <v>11000</v>
      </c>
    </row>
    <row r="4707" spans="1:6" x14ac:dyDescent="0.25">
      <c r="A4707" s="1">
        <v>173981</v>
      </c>
      <c r="B4707">
        <v>987323</v>
      </c>
      <c r="C4707">
        <v>5395</v>
      </c>
      <c r="D4707" t="s">
        <v>7123</v>
      </c>
      <c r="E4707">
        <v>4</v>
      </c>
      <c r="F4707" t="s">
        <v>11001</v>
      </c>
    </row>
    <row r="4708" spans="1:6" x14ac:dyDescent="0.25">
      <c r="A4708" s="1">
        <v>335520</v>
      </c>
      <c r="B4708">
        <v>65502</v>
      </c>
      <c r="C4708">
        <v>423800</v>
      </c>
      <c r="D4708" t="s">
        <v>10543</v>
      </c>
      <c r="E4708">
        <v>5</v>
      </c>
      <c r="F4708" t="s">
        <v>11002</v>
      </c>
    </row>
    <row r="4709" spans="1:6" x14ac:dyDescent="0.25">
      <c r="A4709" s="1">
        <v>974190</v>
      </c>
      <c r="B4709">
        <v>709542</v>
      </c>
      <c r="C4709">
        <v>304601</v>
      </c>
      <c r="D4709" t="s">
        <v>514</v>
      </c>
      <c r="E4709">
        <v>5</v>
      </c>
      <c r="F4709" t="s">
        <v>11003</v>
      </c>
    </row>
    <row r="4710" spans="1:6" x14ac:dyDescent="0.25">
      <c r="A4710" s="1">
        <v>668835</v>
      </c>
      <c r="B4710">
        <v>445886</v>
      </c>
      <c r="C4710">
        <v>30553</v>
      </c>
      <c r="D4710" t="s">
        <v>8728</v>
      </c>
      <c r="E4710">
        <v>4</v>
      </c>
      <c r="F4710" t="s">
        <v>11004</v>
      </c>
    </row>
    <row r="4711" spans="1:6" x14ac:dyDescent="0.25">
      <c r="A4711" s="1">
        <v>785159</v>
      </c>
      <c r="B4711">
        <v>885024</v>
      </c>
      <c r="C4711">
        <v>108402</v>
      </c>
      <c r="D4711" t="s">
        <v>11005</v>
      </c>
      <c r="E4711">
        <v>5</v>
      </c>
      <c r="F4711" t="s">
        <v>11006</v>
      </c>
    </row>
    <row r="4712" spans="1:6" x14ac:dyDescent="0.25">
      <c r="A4712" s="1">
        <v>1115609</v>
      </c>
      <c r="B4712">
        <v>80353</v>
      </c>
      <c r="C4712">
        <v>353998</v>
      </c>
      <c r="D4712" t="s">
        <v>4759</v>
      </c>
      <c r="E4712">
        <v>4</v>
      </c>
      <c r="F4712" t="s">
        <v>11007</v>
      </c>
    </row>
    <row r="4713" spans="1:6" x14ac:dyDescent="0.25">
      <c r="A4713" s="1">
        <v>65314</v>
      </c>
      <c r="B4713">
        <v>652931</v>
      </c>
      <c r="C4713">
        <v>90367</v>
      </c>
      <c r="D4713" t="s">
        <v>348</v>
      </c>
      <c r="E4713">
        <v>5</v>
      </c>
      <c r="F4713" t="s">
        <v>11008</v>
      </c>
    </row>
    <row r="4714" spans="1:6" x14ac:dyDescent="0.25">
      <c r="A4714" s="1">
        <v>115680</v>
      </c>
      <c r="B4714">
        <v>30228</v>
      </c>
      <c r="C4714">
        <v>154851</v>
      </c>
      <c r="D4714" t="s">
        <v>3337</v>
      </c>
      <c r="E4714">
        <v>4</v>
      </c>
      <c r="F4714" t="s">
        <v>11009</v>
      </c>
    </row>
    <row r="4715" spans="1:6" x14ac:dyDescent="0.25">
      <c r="A4715" s="1">
        <v>14856</v>
      </c>
      <c r="B4715">
        <v>218535</v>
      </c>
      <c r="C4715">
        <v>37413</v>
      </c>
      <c r="D4715" t="s">
        <v>1540</v>
      </c>
      <c r="E4715">
        <v>5</v>
      </c>
      <c r="F4715" t="s">
        <v>11010</v>
      </c>
    </row>
    <row r="4716" spans="1:6" x14ac:dyDescent="0.25">
      <c r="A4716" s="1">
        <v>553934</v>
      </c>
      <c r="B4716">
        <v>2300997</v>
      </c>
      <c r="C4716">
        <v>371549</v>
      </c>
      <c r="D4716" t="s">
        <v>7394</v>
      </c>
      <c r="E4716">
        <v>5</v>
      </c>
      <c r="F4716" t="s">
        <v>11011</v>
      </c>
    </row>
    <row r="4717" spans="1:6" x14ac:dyDescent="0.25">
      <c r="A4717" s="1">
        <v>472541</v>
      </c>
      <c r="B4717">
        <v>221694</v>
      </c>
      <c r="C4717">
        <v>108364</v>
      </c>
      <c r="D4717" t="s">
        <v>5261</v>
      </c>
      <c r="E4717">
        <v>2</v>
      </c>
      <c r="F4717" t="s">
        <v>11012</v>
      </c>
    </row>
    <row r="4718" spans="1:6" x14ac:dyDescent="0.25">
      <c r="A4718" s="1">
        <v>255158</v>
      </c>
      <c r="B4718">
        <v>427184</v>
      </c>
      <c r="C4718">
        <v>55796</v>
      </c>
      <c r="D4718" t="s">
        <v>434</v>
      </c>
      <c r="E4718">
        <v>5</v>
      </c>
      <c r="F4718" t="s">
        <v>11013</v>
      </c>
    </row>
    <row r="4719" spans="1:6" x14ac:dyDescent="0.25">
      <c r="A4719" s="1">
        <v>128958</v>
      </c>
      <c r="B4719">
        <v>317696</v>
      </c>
      <c r="C4719">
        <v>10597</v>
      </c>
      <c r="D4719" t="s">
        <v>2198</v>
      </c>
      <c r="E4719">
        <v>4</v>
      </c>
      <c r="F4719" t="s">
        <v>11014</v>
      </c>
    </row>
    <row r="4720" spans="1:6" x14ac:dyDescent="0.25">
      <c r="A4720" s="1">
        <v>291140</v>
      </c>
      <c r="B4720">
        <v>762197</v>
      </c>
      <c r="C4720">
        <v>50767</v>
      </c>
      <c r="D4720" t="s">
        <v>4334</v>
      </c>
      <c r="E4720">
        <v>4</v>
      </c>
      <c r="F4720" t="s">
        <v>11015</v>
      </c>
    </row>
    <row r="4721" spans="1:6" x14ac:dyDescent="0.25">
      <c r="A4721" s="1">
        <v>333400</v>
      </c>
      <c r="B4721">
        <v>308515</v>
      </c>
      <c r="C4721">
        <v>199326</v>
      </c>
      <c r="D4721" t="s">
        <v>767</v>
      </c>
      <c r="E4721">
        <v>5</v>
      </c>
      <c r="F4721" t="s">
        <v>11016</v>
      </c>
    </row>
    <row r="4722" spans="1:6" x14ac:dyDescent="0.25">
      <c r="A4722" s="1">
        <v>94161</v>
      </c>
      <c r="B4722">
        <v>67490</v>
      </c>
      <c r="C4722">
        <v>14396</v>
      </c>
      <c r="D4722" t="s">
        <v>4449</v>
      </c>
      <c r="E4722">
        <v>5</v>
      </c>
      <c r="F4722" t="s">
        <v>11017</v>
      </c>
    </row>
    <row r="4723" spans="1:6" x14ac:dyDescent="0.25">
      <c r="A4723" s="1">
        <v>64627</v>
      </c>
      <c r="B4723">
        <v>339260</v>
      </c>
      <c r="C4723">
        <v>303759</v>
      </c>
      <c r="D4723" t="s">
        <v>2695</v>
      </c>
      <c r="E4723">
        <v>5</v>
      </c>
      <c r="F4723" t="s">
        <v>11018</v>
      </c>
    </row>
    <row r="4724" spans="1:6" x14ac:dyDescent="0.25">
      <c r="A4724" s="1">
        <v>620994</v>
      </c>
      <c r="B4724">
        <v>393426</v>
      </c>
      <c r="C4724">
        <v>74629</v>
      </c>
      <c r="D4724" t="s">
        <v>11019</v>
      </c>
      <c r="E4724">
        <v>5</v>
      </c>
      <c r="F4724" t="s">
        <v>11020</v>
      </c>
    </row>
    <row r="4725" spans="1:6" x14ac:dyDescent="0.25">
      <c r="A4725" s="1">
        <v>315367</v>
      </c>
      <c r="B4725">
        <v>51501</v>
      </c>
      <c r="C4725">
        <v>273514</v>
      </c>
      <c r="D4725" t="s">
        <v>8575</v>
      </c>
      <c r="E4725">
        <v>3</v>
      </c>
      <c r="F4725" t="s">
        <v>11021</v>
      </c>
    </row>
    <row r="4726" spans="1:6" x14ac:dyDescent="0.25">
      <c r="A4726" s="1">
        <v>158112</v>
      </c>
      <c r="B4726">
        <v>1803833</v>
      </c>
      <c r="C4726">
        <v>107352</v>
      </c>
      <c r="D4726" t="s">
        <v>11022</v>
      </c>
      <c r="E4726">
        <v>4</v>
      </c>
      <c r="F4726" t="s">
        <v>11023</v>
      </c>
    </row>
    <row r="4727" spans="1:6" x14ac:dyDescent="0.25">
      <c r="A4727" s="1">
        <v>48034</v>
      </c>
      <c r="B4727">
        <v>266635</v>
      </c>
      <c r="C4727">
        <v>459824</v>
      </c>
      <c r="D4727" t="s">
        <v>1822</v>
      </c>
      <c r="E4727">
        <v>5</v>
      </c>
      <c r="F4727" t="s">
        <v>11024</v>
      </c>
    </row>
    <row r="4728" spans="1:6" x14ac:dyDescent="0.25">
      <c r="A4728" s="1">
        <v>868985</v>
      </c>
      <c r="B4728">
        <v>160974</v>
      </c>
      <c r="C4728">
        <v>92803</v>
      </c>
      <c r="D4728" t="s">
        <v>2360</v>
      </c>
      <c r="E4728">
        <v>5</v>
      </c>
      <c r="F4728" t="s">
        <v>11025</v>
      </c>
    </row>
    <row r="4729" spans="1:6" x14ac:dyDescent="0.25">
      <c r="A4729" s="1">
        <v>416917</v>
      </c>
      <c r="B4729">
        <v>66856</v>
      </c>
      <c r="C4729">
        <v>42076</v>
      </c>
      <c r="D4729" t="s">
        <v>1549</v>
      </c>
      <c r="E4729">
        <v>5</v>
      </c>
      <c r="F4729" t="s">
        <v>11026</v>
      </c>
    </row>
    <row r="4730" spans="1:6" x14ac:dyDescent="0.25">
      <c r="A4730" s="1">
        <v>497124</v>
      </c>
      <c r="B4730">
        <v>57222</v>
      </c>
      <c r="C4730">
        <v>52558</v>
      </c>
      <c r="D4730" t="s">
        <v>11027</v>
      </c>
      <c r="E4730">
        <v>5</v>
      </c>
      <c r="F4730" t="s">
        <v>11028</v>
      </c>
    </row>
    <row r="4731" spans="1:6" x14ac:dyDescent="0.25">
      <c r="A4731" s="1">
        <v>1103483</v>
      </c>
      <c r="B4731">
        <v>124030</v>
      </c>
      <c r="C4731">
        <v>123630</v>
      </c>
      <c r="D4731" t="s">
        <v>8646</v>
      </c>
      <c r="E4731">
        <v>4</v>
      </c>
      <c r="F4731" t="s">
        <v>11029</v>
      </c>
    </row>
    <row r="4732" spans="1:6" x14ac:dyDescent="0.25">
      <c r="A4732" s="1">
        <v>1001664</v>
      </c>
      <c r="B4732">
        <v>2002250402</v>
      </c>
      <c r="C4732">
        <v>267571</v>
      </c>
      <c r="D4732" t="s">
        <v>11030</v>
      </c>
      <c r="E4732">
        <v>5</v>
      </c>
      <c r="F4732" t="s">
        <v>11031</v>
      </c>
    </row>
    <row r="4733" spans="1:6" x14ac:dyDescent="0.25">
      <c r="A4733" s="1">
        <v>542852</v>
      </c>
      <c r="B4733">
        <v>1802490366</v>
      </c>
      <c r="C4733">
        <v>82046</v>
      </c>
      <c r="D4733" t="s">
        <v>11032</v>
      </c>
      <c r="E4733">
        <v>5</v>
      </c>
      <c r="F4733" t="s">
        <v>11033</v>
      </c>
    </row>
    <row r="4734" spans="1:6" x14ac:dyDescent="0.25">
      <c r="A4734" s="1">
        <v>722507</v>
      </c>
      <c r="B4734">
        <v>498271</v>
      </c>
      <c r="C4734">
        <v>340028</v>
      </c>
      <c r="D4734" t="s">
        <v>11034</v>
      </c>
      <c r="E4734">
        <v>5</v>
      </c>
      <c r="F4734" t="s">
        <v>11035</v>
      </c>
    </row>
    <row r="4735" spans="1:6" x14ac:dyDescent="0.25">
      <c r="A4735" s="1">
        <v>574328</v>
      </c>
      <c r="B4735">
        <v>220420</v>
      </c>
      <c r="C4735">
        <v>13320</v>
      </c>
      <c r="D4735" t="s">
        <v>8093</v>
      </c>
      <c r="E4735">
        <v>5</v>
      </c>
      <c r="F4735" t="s">
        <v>11036</v>
      </c>
    </row>
    <row r="4736" spans="1:6" x14ac:dyDescent="0.25">
      <c r="A4736" s="1">
        <v>618082</v>
      </c>
      <c r="B4736">
        <v>64583</v>
      </c>
      <c r="C4736">
        <v>63599</v>
      </c>
      <c r="D4736" t="s">
        <v>11037</v>
      </c>
      <c r="E4736">
        <v>5</v>
      </c>
      <c r="F4736" t="s">
        <v>11038</v>
      </c>
    </row>
    <row r="4737" spans="1:6" x14ac:dyDescent="0.25">
      <c r="A4737" s="1">
        <v>342004</v>
      </c>
      <c r="B4737">
        <v>24386</v>
      </c>
      <c r="C4737">
        <v>162768</v>
      </c>
      <c r="D4737" t="s">
        <v>4999</v>
      </c>
      <c r="E4737">
        <v>3</v>
      </c>
      <c r="F4737" t="s">
        <v>11039</v>
      </c>
    </row>
    <row r="4738" spans="1:6" x14ac:dyDescent="0.25">
      <c r="A4738" s="1">
        <v>16590</v>
      </c>
      <c r="B4738">
        <v>2811755</v>
      </c>
      <c r="C4738">
        <v>301754</v>
      </c>
      <c r="D4738" t="s">
        <v>11040</v>
      </c>
      <c r="E4738">
        <v>5</v>
      </c>
      <c r="F4738" t="s">
        <v>11041</v>
      </c>
    </row>
    <row r="4739" spans="1:6" x14ac:dyDescent="0.25">
      <c r="A4739" s="1">
        <v>209649</v>
      </c>
      <c r="B4739">
        <v>28345</v>
      </c>
      <c r="C4739">
        <v>18058</v>
      </c>
      <c r="D4739" t="s">
        <v>11042</v>
      </c>
      <c r="E4739">
        <v>5</v>
      </c>
      <c r="F4739" t="s">
        <v>11043</v>
      </c>
    </row>
    <row r="4740" spans="1:6" x14ac:dyDescent="0.25">
      <c r="A4740" s="1">
        <v>642673</v>
      </c>
      <c r="B4740">
        <v>881356</v>
      </c>
      <c r="C4740">
        <v>35988</v>
      </c>
      <c r="D4740" t="s">
        <v>10914</v>
      </c>
      <c r="E4740">
        <v>5</v>
      </c>
      <c r="F4740" t="s">
        <v>11044</v>
      </c>
    </row>
    <row r="4741" spans="1:6" x14ac:dyDescent="0.25">
      <c r="A4741" s="1">
        <v>939998</v>
      </c>
      <c r="B4741">
        <v>222037</v>
      </c>
      <c r="C4741">
        <v>47195</v>
      </c>
      <c r="D4741" t="s">
        <v>3866</v>
      </c>
      <c r="E4741">
        <v>5</v>
      </c>
      <c r="F4741" t="s">
        <v>11045</v>
      </c>
    </row>
    <row r="4742" spans="1:6" x14ac:dyDescent="0.25">
      <c r="A4742" s="1">
        <v>347909</v>
      </c>
      <c r="B4742">
        <v>37449</v>
      </c>
      <c r="C4742">
        <v>44133</v>
      </c>
      <c r="D4742" t="s">
        <v>3968</v>
      </c>
      <c r="E4742">
        <v>5</v>
      </c>
      <c r="F4742" t="s">
        <v>11046</v>
      </c>
    </row>
    <row r="4743" spans="1:6" x14ac:dyDescent="0.25">
      <c r="A4743" s="1">
        <v>217757</v>
      </c>
      <c r="B4743">
        <v>2001410228</v>
      </c>
      <c r="C4743">
        <v>21688</v>
      </c>
      <c r="D4743" t="s">
        <v>9237</v>
      </c>
      <c r="E4743">
        <v>4</v>
      </c>
      <c r="F4743" t="s">
        <v>11047</v>
      </c>
    </row>
    <row r="4744" spans="1:6" x14ac:dyDescent="0.25">
      <c r="A4744" s="1">
        <v>265780</v>
      </c>
      <c r="B4744">
        <v>808545</v>
      </c>
      <c r="C4744">
        <v>107786</v>
      </c>
      <c r="D4744" t="s">
        <v>2622</v>
      </c>
      <c r="E4744">
        <v>0</v>
      </c>
      <c r="F4744" t="s">
        <v>11048</v>
      </c>
    </row>
    <row r="4745" spans="1:6" x14ac:dyDescent="0.25">
      <c r="A4745" s="1">
        <v>826003</v>
      </c>
      <c r="B4745">
        <v>26313</v>
      </c>
      <c r="C4745">
        <v>36784</v>
      </c>
      <c r="D4745" t="s">
        <v>8976</v>
      </c>
      <c r="E4745">
        <v>5</v>
      </c>
      <c r="F4745" t="s">
        <v>11049</v>
      </c>
    </row>
    <row r="4746" spans="1:6" x14ac:dyDescent="0.25">
      <c r="A4746" s="1">
        <v>839758</v>
      </c>
      <c r="B4746">
        <v>286566</v>
      </c>
      <c r="C4746">
        <v>428423</v>
      </c>
      <c r="D4746" t="s">
        <v>7647</v>
      </c>
      <c r="E4746">
        <v>5</v>
      </c>
      <c r="F4746" t="s">
        <v>11050</v>
      </c>
    </row>
    <row r="4747" spans="1:6" x14ac:dyDescent="0.25">
      <c r="A4747" s="1">
        <v>331776</v>
      </c>
      <c r="B4747">
        <v>130395</v>
      </c>
      <c r="C4747">
        <v>93879</v>
      </c>
      <c r="D4747" t="s">
        <v>10082</v>
      </c>
      <c r="E4747">
        <v>5</v>
      </c>
      <c r="F4747" t="s">
        <v>11051</v>
      </c>
    </row>
    <row r="4748" spans="1:6" x14ac:dyDescent="0.25">
      <c r="A4748" s="1">
        <v>1016754</v>
      </c>
      <c r="B4748">
        <v>2000628073</v>
      </c>
      <c r="C4748">
        <v>349246</v>
      </c>
      <c r="D4748" t="s">
        <v>11052</v>
      </c>
      <c r="E4748">
        <v>5</v>
      </c>
      <c r="F4748" t="s">
        <v>11053</v>
      </c>
    </row>
    <row r="4749" spans="1:6" x14ac:dyDescent="0.25">
      <c r="A4749" s="1">
        <v>1049639</v>
      </c>
      <c r="B4749">
        <v>226316</v>
      </c>
      <c r="C4749">
        <v>122193</v>
      </c>
      <c r="D4749" t="s">
        <v>11054</v>
      </c>
      <c r="E4749">
        <v>5</v>
      </c>
      <c r="F4749" t="s">
        <v>11055</v>
      </c>
    </row>
    <row r="4750" spans="1:6" x14ac:dyDescent="0.25">
      <c r="A4750" s="1">
        <v>996764</v>
      </c>
      <c r="B4750">
        <v>285039</v>
      </c>
      <c r="C4750">
        <v>234531</v>
      </c>
      <c r="D4750" t="s">
        <v>11056</v>
      </c>
      <c r="E4750">
        <v>4</v>
      </c>
      <c r="F4750" t="s">
        <v>11057</v>
      </c>
    </row>
    <row r="4751" spans="1:6" x14ac:dyDescent="0.25">
      <c r="A4751" s="1">
        <v>575717</v>
      </c>
      <c r="B4751">
        <v>37471</v>
      </c>
      <c r="C4751">
        <v>15242</v>
      </c>
      <c r="D4751" t="s">
        <v>11058</v>
      </c>
      <c r="E4751">
        <v>5</v>
      </c>
      <c r="F4751" t="s">
        <v>11059</v>
      </c>
    </row>
    <row r="4752" spans="1:6" x14ac:dyDescent="0.25">
      <c r="A4752" s="1">
        <v>405582</v>
      </c>
      <c r="B4752">
        <v>110946</v>
      </c>
      <c r="C4752">
        <v>343245</v>
      </c>
      <c r="D4752" t="s">
        <v>11060</v>
      </c>
      <c r="E4752">
        <v>5</v>
      </c>
      <c r="F4752" t="s">
        <v>11061</v>
      </c>
    </row>
    <row r="4753" spans="1:6" x14ac:dyDescent="0.25">
      <c r="A4753" s="1">
        <v>146320</v>
      </c>
      <c r="B4753">
        <v>288218</v>
      </c>
      <c r="C4753">
        <v>35627</v>
      </c>
      <c r="D4753" t="s">
        <v>11062</v>
      </c>
      <c r="E4753">
        <v>4</v>
      </c>
      <c r="F4753" t="s">
        <v>11063</v>
      </c>
    </row>
    <row r="4754" spans="1:6" x14ac:dyDescent="0.25">
      <c r="A4754" s="1">
        <v>964126</v>
      </c>
      <c r="B4754">
        <v>272300</v>
      </c>
      <c r="C4754">
        <v>31161</v>
      </c>
      <c r="D4754" t="s">
        <v>8218</v>
      </c>
      <c r="E4754">
        <v>4</v>
      </c>
      <c r="F4754" t="s">
        <v>11064</v>
      </c>
    </row>
    <row r="4755" spans="1:6" x14ac:dyDescent="0.25">
      <c r="A4755" s="1">
        <v>1021856</v>
      </c>
      <c r="B4755">
        <v>323389</v>
      </c>
      <c r="C4755">
        <v>25290</v>
      </c>
      <c r="D4755" t="s">
        <v>5872</v>
      </c>
      <c r="E4755">
        <v>5</v>
      </c>
      <c r="F4755" t="s">
        <v>11065</v>
      </c>
    </row>
    <row r="4756" spans="1:6" x14ac:dyDescent="0.25">
      <c r="A4756" s="1">
        <v>1016644</v>
      </c>
      <c r="B4756">
        <v>2745901</v>
      </c>
      <c r="C4756">
        <v>349246</v>
      </c>
      <c r="D4756" t="s">
        <v>8207</v>
      </c>
      <c r="E4756">
        <v>4</v>
      </c>
      <c r="F4756" t="s">
        <v>11066</v>
      </c>
    </row>
    <row r="4757" spans="1:6" x14ac:dyDescent="0.25">
      <c r="A4757" s="1">
        <v>493705</v>
      </c>
      <c r="B4757">
        <v>359716</v>
      </c>
      <c r="C4757">
        <v>71373</v>
      </c>
      <c r="D4757" t="s">
        <v>11067</v>
      </c>
      <c r="E4757">
        <v>5</v>
      </c>
      <c r="F4757" t="s">
        <v>11068</v>
      </c>
    </row>
    <row r="4758" spans="1:6" x14ac:dyDescent="0.25">
      <c r="A4758" s="1">
        <v>521987</v>
      </c>
      <c r="B4758">
        <v>810787</v>
      </c>
      <c r="C4758">
        <v>268774</v>
      </c>
      <c r="D4758" t="s">
        <v>1462</v>
      </c>
      <c r="E4758">
        <v>5</v>
      </c>
      <c r="F4758" t="s">
        <v>11069</v>
      </c>
    </row>
    <row r="4759" spans="1:6" x14ac:dyDescent="0.25">
      <c r="A4759" s="1">
        <v>272349</v>
      </c>
      <c r="B4759">
        <v>30407</v>
      </c>
      <c r="C4759">
        <v>101814</v>
      </c>
      <c r="D4759" t="s">
        <v>11070</v>
      </c>
      <c r="E4759">
        <v>0</v>
      </c>
      <c r="F4759" t="s">
        <v>11071</v>
      </c>
    </row>
    <row r="4760" spans="1:6" x14ac:dyDescent="0.25">
      <c r="A4760" s="1">
        <v>71258</v>
      </c>
      <c r="B4760">
        <v>274212</v>
      </c>
      <c r="C4760">
        <v>214123</v>
      </c>
      <c r="D4760" t="s">
        <v>11072</v>
      </c>
      <c r="E4760">
        <v>5</v>
      </c>
      <c r="F4760" t="s">
        <v>11073</v>
      </c>
    </row>
    <row r="4761" spans="1:6" x14ac:dyDescent="0.25">
      <c r="A4761" s="1">
        <v>458145</v>
      </c>
      <c r="B4761">
        <v>280271</v>
      </c>
      <c r="C4761">
        <v>177276</v>
      </c>
      <c r="D4761" t="s">
        <v>10420</v>
      </c>
      <c r="E4761">
        <v>5</v>
      </c>
      <c r="F4761" t="s">
        <v>11074</v>
      </c>
    </row>
    <row r="4762" spans="1:6" x14ac:dyDescent="0.25">
      <c r="A4762" s="1">
        <v>799885</v>
      </c>
      <c r="B4762">
        <v>86318</v>
      </c>
      <c r="C4762">
        <v>37906</v>
      </c>
      <c r="D4762" t="s">
        <v>11075</v>
      </c>
      <c r="E4762">
        <v>5</v>
      </c>
      <c r="F4762" t="s">
        <v>11076</v>
      </c>
    </row>
    <row r="4763" spans="1:6" x14ac:dyDescent="0.25">
      <c r="A4763" s="1">
        <v>247418</v>
      </c>
      <c r="B4763">
        <v>1705078</v>
      </c>
      <c r="C4763">
        <v>134304</v>
      </c>
      <c r="D4763" t="s">
        <v>6601</v>
      </c>
      <c r="E4763">
        <v>5</v>
      </c>
      <c r="F4763" t="s">
        <v>11077</v>
      </c>
    </row>
    <row r="4764" spans="1:6" x14ac:dyDescent="0.25">
      <c r="A4764" s="1">
        <v>465544</v>
      </c>
      <c r="B4764">
        <v>2001065962</v>
      </c>
      <c r="C4764">
        <v>288125</v>
      </c>
      <c r="D4764" t="s">
        <v>8276</v>
      </c>
      <c r="E4764">
        <v>5</v>
      </c>
      <c r="F4764" t="s">
        <v>11078</v>
      </c>
    </row>
    <row r="4765" spans="1:6" x14ac:dyDescent="0.25">
      <c r="A4765" s="1">
        <v>901315</v>
      </c>
      <c r="B4765">
        <v>28346</v>
      </c>
      <c r="C4765">
        <v>31608</v>
      </c>
      <c r="D4765" t="s">
        <v>11079</v>
      </c>
      <c r="E4765">
        <v>5</v>
      </c>
      <c r="F4765" t="s">
        <v>11080</v>
      </c>
    </row>
    <row r="4766" spans="1:6" x14ac:dyDescent="0.25">
      <c r="A4766" s="1">
        <v>94237</v>
      </c>
      <c r="B4766">
        <v>50182</v>
      </c>
      <c r="C4766">
        <v>28758</v>
      </c>
      <c r="D4766" t="s">
        <v>6233</v>
      </c>
      <c r="E4766">
        <v>4</v>
      </c>
      <c r="F4766" t="s">
        <v>11081</v>
      </c>
    </row>
    <row r="4767" spans="1:6" x14ac:dyDescent="0.25">
      <c r="A4767" s="1">
        <v>403013</v>
      </c>
      <c r="B4767">
        <v>1105991</v>
      </c>
      <c r="C4767">
        <v>325323</v>
      </c>
      <c r="D4767" t="s">
        <v>523</v>
      </c>
      <c r="E4767">
        <v>5</v>
      </c>
      <c r="F4767" t="s">
        <v>11082</v>
      </c>
    </row>
    <row r="4768" spans="1:6" x14ac:dyDescent="0.25">
      <c r="A4768" s="1">
        <v>477095</v>
      </c>
      <c r="B4768">
        <v>57831</v>
      </c>
      <c r="C4768">
        <v>25793</v>
      </c>
      <c r="D4768" t="s">
        <v>11083</v>
      </c>
      <c r="E4768">
        <v>5</v>
      </c>
      <c r="F4768" t="s">
        <v>11084</v>
      </c>
    </row>
    <row r="4769" spans="1:6" x14ac:dyDescent="0.25">
      <c r="A4769" s="1">
        <v>25425</v>
      </c>
      <c r="B4769">
        <v>52282</v>
      </c>
      <c r="C4769">
        <v>13181</v>
      </c>
      <c r="D4769" t="s">
        <v>11085</v>
      </c>
      <c r="E4769">
        <v>5</v>
      </c>
      <c r="F4769" t="s">
        <v>11086</v>
      </c>
    </row>
    <row r="4770" spans="1:6" x14ac:dyDescent="0.25">
      <c r="A4770" s="1">
        <v>920982</v>
      </c>
      <c r="B4770">
        <v>27783</v>
      </c>
      <c r="C4770">
        <v>165918</v>
      </c>
      <c r="D4770" t="s">
        <v>11087</v>
      </c>
      <c r="E4770">
        <v>5</v>
      </c>
      <c r="F4770" t="s">
        <v>11088</v>
      </c>
    </row>
    <row r="4771" spans="1:6" x14ac:dyDescent="0.25">
      <c r="A4771" s="1">
        <v>794925</v>
      </c>
      <c r="B4771">
        <v>461834</v>
      </c>
      <c r="C4771">
        <v>345481</v>
      </c>
      <c r="D4771" t="s">
        <v>11089</v>
      </c>
      <c r="E4771">
        <v>5</v>
      </c>
      <c r="F4771" t="s">
        <v>11090</v>
      </c>
    </row>
    <row r="4772" spans="1:6" x14ac:dyDescent="0.25">
      <c r="A4772" s="1">
        <v>699807</v>
      </c>
      <c r="B4772">
        <v>2699191</v>
      </c>
      <c r="C4772">
        <v>89751</v>
      </c>
      <c r="D4772" t="s">
        <v>4048</v>
      </c>
      <c r="E4772">
        <v>5</v>
      </c>
      <c r="F4772" t="s">
        <v>11091</v>
      </c>
    </row>
    <row r="4773" spans="1:6" x14ac:dyDescent="0.25">
      <c r="A4773" s="1">
        <v>1016511</v>
      </c>
      <c r="B4773">
        <v>329638</v>
      </c>
      <c r="C4773">
        <v>349246</v>
      </c>
      <c r="D4773" t="s">
        <v>5026</v>
      </c>
      <c r="E4773">
        <v>5</v>
      </c>
      <c r="F4773" t="s">
        <v>11092</v>
      </c>
    </row>
    <row r="4774" spans="1:6" x14ac:dyDescent="0.25">
      <c r="A4774" s="1">
        <v>997655</v>
      </c>
      <c r="B4774">
        <v>546010</v>
      </c>
      <c r="C4774">
        <v>171834</v>
      </c>
      <c r="D4774" t="s">
        <v>11093</v>
      </c>
      <c r="E4774">
        <v>5</v>
      </c>
      <c r="F4774" t="s">
        <v>11094</v>
      </c>
    </row>
    <row r="4775" spans="1:6" x14ac:dyDescent="0.25">
      <c r="A4775" s="1">
        <v>123630</v>
      </c>
      <c r="B4775">
        <v>47559</v>
      </c>
      <c r="C4775">
        <v>127522</v>
      </c>
      <c r="D4775" t="s">
        <v>11095</v>
      </c>
      <c r="E4775">
        <v>5</v>
      </c>
      <c r="F4775" t="s">
        <v>11096</v>
      </c>
    </row>
    <row r="4776" spans="1:6" x14ac:dyDescent="0.25">
      <c r="A4776" s="1">
        <v>984377</v>
      </c>
      <c r="B4776">
        <v>147217</v>
      </c>
      <c r="C4776">
        <v>9272</v>
      </c>
      <c r="D4776" t="s">
        <v>8423</v>
      </c>
      <c r="E4776">
        <v>5</v>
      </c>
      <c r="F4776" t="s">
        <v>11097</v>
      </c>
    </row>
    <row r="4777" spans="1:6" x14ac:dyDescent="0.25">
      <c r="A4777" s="1">
        <v>133155</v>
      </c>
      <c r="B4777">
        <v>353846</v>
      </c>
      <c r="C4777">
        <v>182509</v>
      </c>
      <c r="D4777" t="s">
        <v>3607</v>
      </c>
      <c r="E4777">
        <v>5</v>
      </c>
      <c r="F4777" t="s">
        <v>11098</v>
      </c>
    </row>
    <row r="4778" spans="1:6" x14ac:dyDescent="0.25">
      <c r="A4778" s="1">
        <v>422487</v>
      </c>
      <c r="B4778">
        <v>489571</v>
      </c>
      <c r="C4778">
        <v>224320</v>
      </c>
      <c r="D4778" t="s">
        <v>7765</v>
      </c>
      <c r="E4778">
        <v>5</v>
      </c>
      <c r="F4778" t="s">
        <v>11099</v>
      </c>
    </row>
    <row r="4779" spans="1:6" x14ac:dyDescent="0.25">
      <c r="A4779" s="1">
        <v>104808</v>
      </c>
      <c r="B4779">
        <v>309581</v>
      </c>
      <c r="C4779">
        <v>76234</v>
      </c>
      <c r="D4779" t="s">
        <v>11100</v>
      </c>
      <c r="E4779">
        <v>5</v>
      </c>
      <c r="F4779" t="s">
        <v>11101</v>
      </c>
    </row>
    <row r="4780" spans="1:6" x14ac:dyDescent="0.25">
      <c r="A4780" s="1">
        <v>869142</v>
      </c>
      <c r="B4780">
        <v>253609</v>
      </c>
      <c r="C4780">
        <v>168388</v>
      </c>
      <c r="D4780" t="s">
        <v>9951</v>
      </c>
      <c r="E4780">
        <v>5</v>
      </c>
      <c r="F4780" t="s">
        <v>11102</v>
      </c>
    </row>
    <row r="4781" spans="1:6" x14ac:dyDescent="0.25">
      <c r="A4781" s="1">
        <v>1039933</v>
      </c>
      <c r="B4781">
        <v>2001745485</v>
      </c>
      <c r="C4781">
        <v>59462</v>
      </c>
      <c r="D4781" t="s">
        <v>11103</v>
      </c>
      <c r="E4781">
        <v>4</v>
      </c>
      <c r="F4781" t="s">
        <v>11104</v>
      </c>
    </row>
    <row r="4782" spans="1:6" x14ac:dyDescent="0.25">
      <c r="A4782" s="1">
        <v>560041</v>
      </c>
      <c r="B4782">
        <v>783233</v>
      </c>
      <c r="C4782">
        <v>40729</v>
      </c>
      <c r="D4782" t="s">
        <v>7610</v>
      </c>
      <c r="E4782">
        <v>5</v>
      </c>
      <c r="F4782" t="s">
        <v>11105</v>
      </c>
    </row>
    <row r="4783" spans="1:6" x14ac:dyDescent="0.25">
      <c r="A4783" s="1">
        <v>400051</v>
      </c>
      <c r="B4783">
        <v>131126</v>
      </c>
      <c r="C4783">
        <v>107760</v>
      </c>
      <c r="D4783" t="s">
        <v>5340</v>
      </c>
      <c r="E4783">
        <v>5</v>
      </c>
      <c r="F4783" t="s">
        <v>11106</v>
      </c>
    </row>
    <row r="4784" spans="1:6" x14ac:dyDescent="0.25">
      <c r="A4784" s="1">
        <v>52628</v>
      </c>
      <c r="B4784">
        <v>1613534</v>
      </c>
      <c r="C4784">
        <v>247934</v>
      </c>
      <c r="D4784" t="s">
        <v>7812</v>
      </c>
      <c r="E4784">
        <v>5</v>
      </c>
      <c r="F4784" t="s">
        <v>11107</v>
      </c>
    </row>
    <row r="4785" spans="1:6" x14ac:dyDescent="0.25">
      <c r="A4785" s="1">
        <v>292545</v>
      </c>
      <c r="B4785">
        <v>107583</v>
      </c>
      <c r="C4785">
        <v>161940</v>
      </c>
      <c r="D4785" t="s">
        <v>6986</v>
      </c>
      <c r="E4785">
        <v>5</v>
      </c>
      <c r="F4785" t="s">
        <v>11108</v>
      </c>
    </row>
    <row r="4786" spans="1:6" x14ac:dyDescent="0.25">
      <c r="A4786" s="1">
        <v>524641</v>
      </c>
      <c r="B4786">
        <v>183964</v>
      </c>
      <c r="C4786">
        <v>144190</v>
      </c>
      <c r="D4786" t="s">
        <v>5826</v>
      </c>
      <c r="E4786">
        <v>5</v>
      </c>
      <c r="F4786" t="s">
        <v>11109</v>
      </c>
    </row>
    <row r="4787" spans="1:6" x14ac:dyDescent="0.25">
      <c r="A4787" s="1">
        <v>900659</v>
      </c>
      <c r="B4787">
        <v>618715</v>
      </c>
      <c r="C4787">
        <v>48852</v>
      </c>
      <c r="D4787" t="s">
        <v>4495</v>
      </c>
      <c r="E4787">
        <v>4</v>
      </c>
      <c r="F4787" t="s">
        <v>11110</v>
      </c>
    </row>
    <row r="4788" spans="1:6" x14ac:dyDescent="0.25">
      <c r="A4788" s="1">
        <v>489662</v>
      </c>
      <c r="B4788">
        <v>401564</v>
      </c>
      <c r="C4788">
        <v>150898</v>
      </c>
      <c r="D4788" t="s">
        <v>3547</v>
      </c>
      <c r="E4788">
        <v>4</v>
      </c>
      <c r="F4788" t="s">
        <v>11111</v>
      </c>
    </row>
    <row r="4789" spans="1:6" x14ac:dyDescent="0.25">
      <c r="A4789" s="1">
        <v>931361</v>
      </c>
      <c r="B4789">
        <v>29782</v>
      </c>
      <c r="C4789">
        <v>62860</v>
      </c>
      <c r="D4789" t="s">
        <v>9672</v>
      </c>
      <c r="E4789">
        <v>5</v>
      </c>
      <c r="F4789" t="s">
        <v>11112</v>
      </c>
    </row>
    <row r="4790" spans="1:6" x14ac:dyDescent="0.25">
      <c r="A4790" s="1">
        <v>941177</v>
      </c>
      <c r="B4790">
        <v>311203</v>
      </c>
      <c r="C4790">
        <v>73792</v>
      </c>
      <c r="D4790" t="s">
        <v>8171</v>
      </c>
      <c r="E4790">
        <v>5</v>
      </c>
      <c r="F4790" t="s">
        <v>11113</v>
      </c>
    </row>
    <row r="4791" spans="1:6" x14ac:dyDescent="0.25">
      <c r="A4791" s="1">
        <v>937228</v>
      </c>
      <c r="B4791">
        <v>2000949191</v>
      </c>
      <c r="C4791">
        <v>286419</v>
      </c>
      <c r="D4791" t="s">
        <v>11114</v>
      </c>
      <c r="E4791">
        <v>5</v>
      </c>
      <c r="F4791" t="s">
        <v>11115</v>
      </c>
    </row>
    <row r="4792" spans="1:6" x14ac:dyDescent="0.25">
      <c r="A4792" s="1">
        <v>636279</v>
      </c>
      <c r="B4792">
        <v>265954</v>
      </c>
      <c r="C4792">
        <v>128256</v>
      </c>
      <c r="D4792" t="s">
        <v>9512</v>
      </c>
      <c r="E4792">
        <v>4</v>
      </c>
      <c r="F4792" t="s">
        <v>11116</v>
      </c>
    </row>
    <row r="4793" spans="1:6" x14ac:dyDescent="0.25">
      <c r="A4793" s="1">
        <v>51459</v>
      </c>
      <c r="B4793">
        <v>2002239735</v>
      </c>
      <c r="C4793">
        <v>97632</v>
      </c>
      <c r="D4793" t="s">
        <v>11117</v>
      </c>
      <c r="E4793">
        <v>5</v>
      </c>
      <c r="F4793" t="s">
        <v>11118</v>
      </c>
    </row>
    <row r="4794" spans="1:6" x14ac:dyDescent="0.25">
      <c r="A4794" s="1">
        <v>706101</v>
      </c>
      <c r="B4794">
        <v>115921</v>
      </c>
      <c r="C4794">
        <v>30082</v>
      </c>
      <c r="D4794" t="s">
        <v>3582</v>
      </c>
      <c r="E4794">
        <v>5</v>
      </c>
      <c r="F4794" t="s">
        <v>11119</v>
      </c>
    </row>
    <row r="4795" spans="1:6" x14ac:dyDescent="0.25">
      <c r="A4795" s="1">
        <v>656867</v>
      </c>
      <c r="B4795">
        <v>408752</v>
      </c>
      <c r="C4795">
        <v>27208</v>
      </c>
      <c r="D4795" t="s">
        <v>7352</v>
      </c>
      <c r="E4795">
        <v>5</v>
      </c>
      <c r="F4795" t="s">
        <v>11120</v>
      </c>
    </row>
    <row r="4796" spans="1:6" x14ac:dyDescent="0.25">
      <c r="A4796" s="1">
        <v>121035</v>
      </c>
      <c r="B4796">
        <v>1376400</v>
      </c>
      <c r="C4796">
        <v>152751</v>
      </c>
      <c r="D4796" t="s">
        <v>3774</v>
      </c>
      <c r="E4796">
        <v>5</v>
      </c>
      <c r="F4796" t="s">
        <v>11121</v>
      </c>
    </row>
    <row r="4797" spans="1:6" x14ac:dyDescent="0.25">
      <c r="A4797" s="1">
        <v>833916</v>
      </c>
      <c r="B4797">
        <v>5060</v>
      </c>
      <c r="C4797">
        <v>22547</v>
      </c>
      <c r="D4797" t="s">
        <v>5516</v>
      </c>
      <c r="E4797">
        <v>5</v>
      </c>
      <c r="F4797" t="s">
        <v>11122</v>
      </c>
    </row>
    <row r="4798" spans="1:6" x14ac:dyDescent="0.25">
      <c r="A4798" s="1">
        <v>482753</v>
      </c>
      <c r="B4798">
        <v>128473</v>
      </c>
      <c r="C4798">
        <v>172982</v>
      </c>
      <c r="D4798" t="s">
        <v>7300</v>
      </c>
      <c r="E4798">
        <v>5</v>
      </c>
      <c r="F4798" t="s">
        <v>11123</v>
      </c>
    </row>
    <row r="4799" spans="1:6" x14ac:dyDescent="0.25">
      <c r="A4799" s="1">
        <v>191952</v>
      </c>
      <c r="B4799">
        <v>25792</v>
      </c>
      <c r="C4799">
        <v>25727</v>
      </c>
      <c r="D4799" t="s">
        <v>11124</v>
      </c>
      <c r="E4799">
        <v>5</v>
      </c>
      <c r="F4799" t="s">
        <v>11125</v>
      </c>
    </row>
    <row r="4800" spans="1:6" x14ac:dyDescent="0.25">
      <c r="A4800" s="1">
        <v>1124958</v>
      </c>
      <c r="B4800">
        <v>222096</v>
      </c>
      <c r="C4800">
        <v>138305</v>
      </c>
      <c r="D4800" t="s">
        <v>2006</v>
      </c>
      <c r="E4800">
        <v>5</v>
      </c>
      <c r="F4800" t="s">
        <v>11126</v>
      </c>
    </row>
    <row r="4801" spans="1:6" x14ac:dyDescent="0.25">
      <c r="A4801" s="1">
        <v>121751</v>
      </c>
      <c r="B4801">
        <v>1115128</v>
      </c>
      <c r="C4801">
        <v>73238</v>
      </c>
      <c r="D4801" t="s">
        <v>1764</v>
      </c>
      <c r="E4801">
        <v>5</v>
      </c>
      <c r="F4801" t="s">
        <v>11127</v>
      </c>
    </row>
    <row r="4802" spans="1:6" x14ac:dyDescent="0.25">
      <c r="A4802" s="1">
        <v>213506</v>
      </c>
      <c r="B4802">
        <v>717898</v>
      </c>
      <c r="C4802">
        <v>125633</v>
      </c>
      <c r="D4802" t="s">
        <v>5308</v>
      </c>
      <c r="E4802">
        <v>4</v>
      </c>
      <c r="F4802" t="s">
        <v>11128</v>
      </c>
    </row>
    <row r="4803" spans="1:6" x14ac:dyDescent="0.25">
      <c r="A4803" s="1">
        <v>45834</v>
      </c>
      <c r="B4803">
        <v>363055</v>
      </c>
      <c r="C4803">
        <v>181378</v>
      </c>
      <c r="D4803" t="s">
        <v>11129</v>
      </c>
      <c r="E4803">
        <v>5</v>
      </c>
      <c r="F4803" t="s">
        <v>11130</v>
      </c>
    </row>
    <row r="4804" spans="1:6" x14ac:dyDescent="0.25">
      <c r="A4804" s="1">
        <v>747372</v>
      </c>
      <c r="B4804">
        <v>1544869</v>
      </c>
      <c r="C4804">
        <v>135814</v>
      </c>
      <c r="D4804" t="s">
        <v>11131</v>
      </c>
      <c r="E4804">
        <v>5</v>
      </c>
      <c r="F4804" t="s">
        <v>11132</v>
      </c>
    </row>
    <row r="4805" spans="1:6" x14ac:dyDescent="0.25">
      <c r="A4805" s="1">
        <v>1006005</v>
      </c>
      <c r="B4805">
        <v>632249</v>
      </c>
      <c r="C4805">
        <v>223720</v>
      </c>
      <c r="D4805" t="s">
        <v>6803</v>
      </c>
      <c r="E4805">
        <v>5</v>
      </c>
      <c r="F4805" t="s">
        <v>11133</v>
      </c>
    </row>
    <row r="4806" spans="1:6" x14ac:dyDescent="0.25">
      <c r="A4806" s="1">
        <v>894158</v>
      </c>
      <c r="B4806">
        <v>266635</v>
      </c>
      <c r="C4806">
        <v>487844</v>
      </c>
      <c r="D4806" t="s">
        <v>11134</v>
      </c>
      <c r="E4806">
        <v>5</v>
      </c>
      <c r="F4806" t="s">
        <v>11135</v>
      </c>
    </row>
    <row r="4807" spans="1:6" x14ac:dyDescent="0.25">
      <c r="A4807" s="1">
        <v>966057</v>
      </c>
      <c r="B4807">
        <v>286566</v>
      </c>
      <c r="C4807">
        <v>101642</v>
      </c>
      <c r="D4807" t="s">
        <v>5973</v>
      </c>
      <c r="E4807">
        <v>5</v>
      </c>
      <c r="F4807" t="s">
        <v>11136</v>
      </c>
    </row>
    <row r="4808" spans="1:6" x14ac:dyDescent="0.25">
      <c r="A4808" s="1">
        <v>117233</v>
      </c>
      <c r="B4808">
        <v>215969</v>
      </c>
      <c r="C4808">
        <v>185188</v>
      </c>
      <c r="D4808" t="s">
        <v>8908</v>
      </c>
      <c r="E4808">
        <v>5</v>
      </c>
      <c r="F4808" t="s">
        <v>11137</v>
      </c>
    </row>
    <row r="4809" spans="1:6" x14ac:dyDescent="0.25">
      <c r="A4809" s="1">
        <v>714840</v>
      </c>
      <c r="B4809">
        <v>166642</v>
      </c>
      <c r="C4809">
        <v>306985</v>
      </c>
      <c r="D4809" t="s">
        <v>7682</v>
      </c>
      <c r="E4809">
        <v>5</v>
      </c>
      <c r="F4809" t="s">
        <v>11138</v>
      </c>
    </row>
    <row r="4810" spans="1:6" x14ac:dyDescent="0.25">
      <c r="A4810" s="1">
        <v>568313</v>
      </c>
      <c r="B4810">
        <v>251626</v>
      </c>
      <c r="C4810">
        <v>111826</v>
      </c>
      <c r="D4810" t="s">
        <v>3880</v>
      </c>
      <c r="E4810">
        <v>5</v>
      </c>
      <c r="F4810" t="s">
        <v>11139</v>
      </c>
    </row>
    <row r="4811" spans="1:6" x14ac:dyDescent="0.25">
      <c r="A4811" s="1">
        <v>1074171</v>
      </c>
      <c r="B4811">
        <v>265102</v>
      </c>
      <c r="C4811">
        <v>192675</v>
      </c>
      <c r="D4811" t="s">
        <v>3880</v>
      </c>
      <c r="E4811">
        <v>5</v>
      </c>
      <c r="F4811" t="s">
        <v>11140</v>
      </c>
    </row>
    <row r="4812" spans="1:6" x14ac:dyDescent="0.25">
      <c r="A4812" s="1">
        <v>20843</v>
      </c>
      <c r="B4812">
        <v>7828346</v>
      </c>
      <c r="C4812">
        <v>88804</v>
      </c>
      <c r="D4812" t="s">
        <v>11141</v>
      </c>
      <c r="E4812">
        <v>5</v>
      </c>
      <c r="F4812" t="s">
        <v>11142</v>
      </c>
    </row>
    <row r="4813" spans="1:6" x14ac:dyDescent="0.25">
      <c r="A4813" s="1">
        <v>862288</v>
      </c>
      <c r="B4813">
        <v>309967</v>
      </c>
      <c r="C4813">
        <v>36806</v>
      </c>
      <c r="D4813" t="s">
        <v>2993</v>
      </c>
      <c r="E4813">
        <v>5</v>
      </c>
      <c r="F4813" t="s">
        <v>11143</v>
      </c>
    </row>
    <row r="4814" spans="1:6" x14ac:dyDescent="0.25">
      <c r="A4814" s="1">
        <v>92592</v>
      </c>
      <c r="B4814">
        <v>803511</v>
      </c>
      <c r="C4814">
        <v>111211</v>
      </c>
      <c r="D4814" t="s">
        <v>205</v>
      </c>
      <c r="E4814">
        <v>4</v>
      </c>
      <c r="F4814" t="s">
        <v>11144</v>
      </c>
    </row>
    <row r="4815" spans="1:6" x14ac:dyDescent="0.25">
      <c r="A4815" s="1">
        <v>459325</v>
      </c>
      <c r="B4815">
        <v>329753</v>
      </c>
      <c r="C4815">
        <v>102524</v>
      </c>
      <c r="D4815" t="s">
        <v>8224</v>
      </c>
      <c r="E4815">
        <v>5</v>
      </c>
      <c r="F4815" t="s">
        <v>11145</v>
      </c>
    </row>
    <row r="4816" spans="1:6" x14ac:dyDescent="0.25">
      <c r="A4816" s="1">
        <v>180524</v>
      </c>
      <c r="B4816">
        <v>353205</v>
      </c>
      <c r="C4816">
        <v>221302</v>
      </c>
      <c r="D4816" t="s">
        <v>7522</v>
      </c>
      <c r="E4816">
        <v>5</v>
      </c>
      <c r="F4816" t="s">
        <v>11146</v>
      </c>
    </row>
    <row r="4817" spans="1:6" x14ac:dyDescent="0.25">
      <c r="A4817" s="1">
        <v>352109</v>
      </c>
      <c r="B4817">
        <v>106624</v>
      </c>
      <c r="C4817">
        <v>180453</v>
      </c>
      <c r="D4817" t="s">
        <v>7797</v>
      </c>
      <c r="E4817">
        <v>5</v>
      </c>
      <c r="F4817" t="s">
        <v>11147</v>
      </c>
    </row>
    <row r="4818" spans="1:6" x14ac:dyDescent="0.25">
      <c r="A4818" s="1">
        <v>973518</v>
      </c>
      <c r="B4818">
        <v>103222</v>
      </c>
      <c r="C4818">
        <v>287112</v>
      </c>
      <c r="D4818" t="s">
        <v>7933</v>
      </c>
      <c r="E4818">
        <v>5</v>
      </c>
      <c r="F4818" t="s">
        <v>11148</v>
      </c>
    </row>
    <row r="4819" spans="1:6" x14ac:dyDescent="0.25">
      <c r="A4819" s="1">
        <v>663616</v>
      </c>
      <c r="B4819">
        <v>444435</v>
      </c>
      <c r="C4819">
        <v>176207</v>
      </c>
      <c r="D4819" t="s">
        <v>3247</v>
      </c>
      <c r="E4819">
        <v>5</v>
      </c>
      <c r="F4819" t="s">
        <v>11149</v>
      </c>
    </row>
    <row r="4820" spans="1:6" x14ac:dyDescent="0.25">
      <c r="A4820" s="1">
        <v>141572</v>
      </c>
      <c r="B4820">
        <v>537937</v>
      </c>
      <c r="C4820">
        <v>135874</v>
      </c>
      <c r="D4820" t="s">
        <v>7874</v>
      </c>
      <c r="E4820">
        <v>5</v>
      </c>
      <c r="F4820" t="s">
        <v>11150</v>
      </c>
    </row>
    <row r="4821" spans="1:6" x14ac:dyDescent="0.25">
      <c r="A4821" s="1">
        <v>477680</v>
      </c>
      <c r="B4821">
        <v>461834</v>
      </c>
      <c r="C4821">
        <v>373538</v>
      </c>
      <c r="D4821" t="s">
        <v>7242</v>
      </c>
      <c r="E4821">
        <v>4</v>
      </c>
      <c r="F4821" t="s">
        <v>11151</v>
      </c>
    </row>
    <row r="4822" spans="1:6" x14ac:dyDescent="0.25">
      <c r="A4822" s="1">
        <v>468418</v>
      </c>
      <c r="B4822">
        <v>537578</v>
      </c>
      <c r="C4822">
        <v>204682</v>
      </c>
      <c r="D4822" t="s">
        <v>321</v>
      </c>
      <c r="E4822">
        <v>5</v>
      </c>
      <c r="F4822" t="s">
        <v>11152</v>
      </c>
    </row>
    <row r="4823" spans="1:6" x14ac:dyDescent="0.25">
      <c r="A4823" s="1">
        <v>490832</v>
      </c>
      <c r="B4823">
        <v>715731</v>
      </c>
      <c r="C4823">
        <v>348556</v>
      </c>
      <c r="D4823" t="s">
        <v>2958</v>
      </c>
      <c r="E4823">
        <v>5</v>
      </c>
      <c r="F4823" t="s">
        <v>11153</v>
      </c>
    </row>
    <row r="4824" spans="1:6" x14ac:dyDescent="0.25">
      <c r="A4824" s="1">
        <v>446445</v>
      </c>
      <c r="B4824">
        <v>59021</v>
      </c>
      <c r="C4824">
        <v>76478</v>
      </c>
      <c r="D4824" t="s">
        <v>1528</v>
      </c>
      <c r="E4824">
        <v>5</v>
      </c>
      <c r="F4824" t="s">
        <v>11154</v>
      </c>
    </row>
    <row r="4825" spans="1:6" x14ac:dyDescent="0.25">
      <c r="A4825" s="1">
        <v>1106689</v>
      </c>
      <c r="B4825">
        <v>424680</v>
      </c>
      <c r="C4825">
        <v>430323</v>
      </c>
      <c r="D4825" t="s">
        <v>5499</v>
      </c>
      <c r="E4825">
        <v>5</v>
      </c>
      <c r="F4825" t="s">
        <v>11155</v>
      </c>
    </row>
    <row r="4826" spans="1:6" x14ac:dyDescent="0.25">
      <c r="A4826" s="1">
        <v>1106127</v>
      </c>
      <c r="B4826">
        <v>336058</v>
      </c>
      <c r="C4826">
        <v>281473</v>
      </c>
      <c r="D4826" t="s">
        <v>4733</v>
      </c>
      <c r="E4826">
        <v>5</v>
      </c>
      <c r="F4826" t="s">
        <v>11156</v>
      </c>
    </row>
    <row r="4827" spans="1:6" x14ac:dyDescent="0.25">
      <c r="A4827" s="1">
        <v>955410</v>
      </c>
      <c r="B4827">
        <v>383346</v>
      </c>
      <c r="C4827">
        <v>425617</v>
      </c>
      <c r="D4827" t="s">
        <v>6311</v>
      </c>
      <c r="E4827">
        <v>4</v>
      </c>
      <c r="F4827" t="s">
        <v>11157</v>
      </c>
    </row>
    <row r="4828" spans="1:6" x14ac:dyDescent="0.25">
      <c r="A4828" s="1">
        <v>687071</v>
      </c>
      <c r="B4828">
        <v>113941</v>
      </c>
      <c r="C4828">
        <v>60058</v>
      </c>
      <c r="D4828" t="s">
        <v>6106</v>
      </c>
      <c r="E4828">
        <v>5</v>
      </c>
      <c r="F4828" t="s">
        <v>11158</v>
      </c>
    </row>
    <row r="4829" spans="1:6" x14ac:dyDescent="0.25">
      <c r="A4829" s="1">
        <v>605012</v>
      </c>
      <c r="B4829">
        <v>1019870</v>
      </c>
      <c r="C4829">
        <v>88190</v>
      </c>
      <c r="D4829" t="s">
        <v>10811</v>
      </c>
      <c r="E4829">
        <v>5</v>
      </c>
      <c r="F4829" t="s">
        <v>11159</v>
      </c>
    </row>
    <row r="4830" spans="1:6" x14ac:dyDescent="0.25">
      <c r="A4830" s="1">
        <v>105375</v>
      </c>
      <c r="B4830">
        <v>329753</v>
      </c>
      <c r="C4830">
        <v>100908</v>
      </c>
      <c r="D4830" t="s">
        <v>4797</v>
      </c>
      <c r="E4830">
        <v>0</v>
      </c>
      <c r="F4830" t="s">
        <v>11160</v>
      </c>
    </row>
    <row r="4831" spans="1:6" x14ac:dyDescent="0.25">
      <c r="A4831" s="1">
        <v>612734</v>
      </c>
      <c r="B4831">
        <v>222696</v>
      </c>
      <c r="C4831">
        <v>226106</v>
      </c>
      <c r="D4831" t="s">
        <v>2201</v>
      </c>
      <c r="E4831">
        <v>4</v>
      </c>
      <c r="F4831" t="s">
        <v>11161</v>
      </c>
    </row>
    <row r="4832" spans="1:6" x14ac:dyDescent="0.25">
      <c r="A4832" s="1">
        <v>484226</v>
      </c>
      <c r="B4832">
        <v>18391</v>
      </c>
      <c r="C4832">
        <v>63338</v>
      </c>
      <c r="D4832" t="s">
        <v>602</v>
      </c>
      <c r="E4832">
        <v>4</v>
      </c>
      <c r="F4832" t="s">
        <v>11162</v>
      </c>
    </row>
    <row r="4833" spans="1:6" x14ac:dyDescent="0.25">
      <c r="A4833" s="1">
        <v>296039</v>
      </c>
      <c r="B4833">
        <v>1780516</v>
      </c>
      <c r="C4833">
        <v>46922</v>
      </c>
      <c r="D4833" t="s">
        <v>4116</v>
      </c>
      <c r="E4833">
        <v>5</v>
      </c>
      <c r="F4833" t="s">
        <v>11163</v>
      </c>
    </row>
    <row r="4834" spans="1:6" x14ac:dyDescent="0.25">
      <c r="A4834" s="1">
        <v>938043</v>
      </c>
      <c r="B4834">
        <v>552052</v>
      </c>
      <c r="C4834">
        <v>82102</v>
      </c>
      <c r="D4834" t="s">
        <v>1425</v>
      </c>
      <c r="E4834">
        <v>5</v>
      </c>
      <c r="F4834" t="s">
        <v>11164</v>
      </c>
    </row>
    <row r="4835" spans="1:6" x14ac:dyDescent="0.25">
      <c r="A4835" s="1">
        <v>104928</v>
      </c>
      <c r="B4835">
        <v>591314</v>
      </c>
      <c r="C4835">
        <v>44587</v>
      </c>
      <c r="D4835" t="s">
        <v>2553</v>
      </c>
      <c r="E4835">
        <v>5</v>
      </c>
      <c r="F4835" t="s">
        <v>11165</v>
      </c>
    </row>
    <row r="4836" spans="1:6" x14ac:dyDescent="0.25">
      <c r="A4836" s="1">
        <v>232361</v>
      </c>
      <c r="B4836">
        <v>498271</v>
      </c>
      <c r="C4836">
        <v>331627</v>
      </c>
      <c r="D4836" t="s">
        <v>6784</v>
      </c>
      <c r="E4836">
        <v>5</v>
      </c>
      <c r="F4836" t="s">
        <v>11166</v>
      </c>
    </row>
    <row r="4837" spans="1:6" x14ac:dyDescent="0.25">
      <c r="A4837" s="1">
        <v>1131356</v>
      </c>
      <c r="B4837">
        <v>386585</v>
      </c>
      <c r="C4837">
        <v>136927</v>
      </c>
      <c r="D4837" t="s">
        <v>5947</v>
      </c>
      <c r="E4837">
        <v>5</v>
      </c>
      <c r="F4837" t="s">
        <v>11167</v>
      </c>
    </row>
    <row r="4838" spans="1:6" x14ac:dyDescent="0.25">
      <c r="A4838" s="1">
        <v>1039942</v>
      </c>
      <c r="B4838">
        <v>1535</v>
      </c>
      <c r="C4838">
        <v>149845</v>
      </c>
      <c r="D4838" t="s">
        <v>5824</v>
      </c>
      <c r="E4838">
        <v>4</v>
      </c>
      <c r="F4838" t="s">
        <v>11168</v>
      </c>
    </row>
    <row r="4839" spans="1:6" x14ac:dyDescent="0.25">
      <c r="A4839" s="1">
        <v>532403</v>
      </c>
      <c r="B4839">
        <v>531310</v>
      </c>
      <c r="C4839">
        <v>68599</v>
      </c>
      <c r="D4839" t="s">
        <v>3519</v>
      </c>
      <c r="E4839">
        <v>5</v>
      </c>
      <c r="F4839" t="s">
        <v>11169</v>
      </c>
    </row>
    <row r="4840" spans="1:6" x14ac:dyDescent="0.25">
      <c r="A4840" s="1">
        <v>74028</v>
      </c>
      <c r="B4840">
        <v>133174</v>
      </c>
      <c r="C4840">
        <v>326718</v>
      </c>
      <c r="D4840" t="s">
        <v>11170</v>
      </c>
      <c r="E4840">
        <v>5</v>
      </c>
      <c r="F4840" t="s">
        <v>11171</v>
      </c>
    </row>
    <row r="4841" spans="1:6" x14ac:dyDescent="0.25">
      <c r="A4841" s="1">
        <v>737322</v>
      </c>
      <c r="B4841">
        <v>481092</v>
      </c>
      <c r="C4841">
        <v>190661</v>
      </c>
      <c r="D4841" t="s">
        <v>9205</v>
      </c>
      <c r="E4841">
        <v>4</v>
      </c>
      <c r="F4841" t="s">
        <v>11172</v>
      </c>
    </row>
    <row r="4842" spans="1:6" x14ac:dyDescent="0.25">
      <c r="A4842" s="1">
        <v>274521</v>
      </c>
      <c r="B4842">
        <v>2001322904</v>
      </c>
      <c r="C4842">
        <v>392409</v>
      </c>
      <c r="D4842" t="s">
        <v>11173</v>
      </c>
      <c r="E4842">
        <v>5</v>
      </c>
      <c r="F4842" t="s">
        <v>11174</v>
      </c>
    </row>
    <row r="4843" spans="1:6" x14ac:dyDescent="0.25">
      <c r="A4843" s="1">
        <v>834829</v>
      </c>
      <c r="B4843">
        <v>719181</v>
      </c>
      <c r="C4843">
        <v>32973</v>
      </c>
      <c r="D4843" t="s">
        <v>9853</v>
      </c>
      <c r="E4843">
        <v>5</v>
      </c>
      <c r="F4843" t="s">
        <v>11175</v>
      </c>
    </row>
    <row r="4844" spans="1:6" x14ac:dyDescent="0.25">
      <c r="A4844" s="1">
        <v>523504</v>
      </c>
      <c r="B4844">
        <v>865936</v>
      </c>
      <c r="C4844">
        <v>398894</v>
      </c>
      <c r="D4844" t="s">
        <v>11176</v>
      </c>
      <c r="E4844">
        <v>5</v>
      </c>
      <c r="F4844" t="s">
        <v>11177</v>
      </c>
    </row>
    <row r="4845" spans="1:6" x14ac:dyDescent="0.25">
      <c r="A4845" s="1">
        <v>1010284</v>
      </c>
      <c r="B4845">
        <v>424680</v>
      </c>
      <c r="C4845">
        <v>285850</v>
      </c>
      <c r="D4845" t="s">
        <v>11178</v>
      </c>
      <c r="E4845">
        <v>5</v>
      </c>
      <c r="F4845" t="s">
        <v>11179</v>
      </c>
    </row>
    <row r="4846" spans="1:6" x14ac:dyDescent="0.25">
      <c r="A4846" s="1">
        <v>263548</v>
      </c>
      <c r="B4846">
        <v>454479</v>
      </c>
      <c r="C4846">
        <v>44990</v>
      </c>
      <c r="D4846" t="s">
        <v>6116</v>
      </c>
      <c r="E4846">
        <v>5</v>
      </c>
      <c r="F4846" t="s">
        <v>11180</v>
      </c>
    </row>
    <row r="4847" spans="1:6" x14ac:dyDescent="0.25">
      <c r="A4847" s="1">
        <v>990111</v>
      </c>
      <c r="B4847">
        <v>215057</v>
      </c>
      <c r="C4847">
        <v>162989</v>
      </c>
      <c r="D4847" t="s">
        <v>3102</v>
      </c>
      <c r="E4847">
        <v>4</v>
      </c>
      <c r="F4847" t="s">
        <v>11181</v>
      </c>
    </row>
    <row r="4848" spans="1:6" x14ac:dyDescent="0.25">
      <c r="A4848" s="1">
        <v>1020159</v>
      </c>
      <c r="B4848">
        <v>476592</v>
      </c>
      <c r="C4848">
        <v>49591</v>
      </c>
      <c r="D4848" t="s">
        <v>10057</v>
      </c>
      <c r="E4848">
        <v>4</v>
      </c>
      <c r="F4848" t="s">
        <v>11182</v>
      </c>
    </row>
    <row r="4849" spans="1:6" x14ac:dyDescent="0.25">
      <c r="A4849" s="1">
        <v>412060</v>
      </c>
      <c r="B4849">
        <v>587766</v>
      </c>
      <c r="C4849">
        <v>174129</v>
      </c>
      <c r="D4849" t="s">
        <v>1985</v>
      </c>
      <c r="E4849">
        <v>3</v>
      </c>
      <c r="F4849" t="s">
        <v>11183</v>
      </c>
    </row>
    <row r="4850" spans="1:6" x14ac:dyDescent="0.25">
      <c r="A4850" s="1">
        <v>861426</v>
      </c>
      <c r="B4850">
        <v>672443</v>
      </c>
      <c r="C4850">
        <v>6442</v>
      </c>
      <c r="D4850" t="s">
        <v>11184</v>
      </c>
      <c r="E4850">
        <v>4</v>
      </c>
      <c r="F4850" t="s">
        <v>11185</v>
      </c>
    </row>
    <row r="4851" spans="1:6" x14ac:dyDescent="0.25">
      <c r="A4851" s="1">
        <v>747449</v>
      </c>
      <c r="B4851">
        <v>1082629</v>
      </c>
      <c r="C4851">
        <v>341067</v>
      </c>
      <c r="D4851" t="s">
        <v>11060</v>
      </c>
      <c r="E4851">
        <v>5</v>
      </c>
      <c r="F4851" t="s">
        <v>11186</v>
      </c>
    </row>
    <row r="4852" spans="1:6" x14ac:dyDescent="0.25">
      <c r="A4852" s="1">
        <v>447416</v>
      </c>
      <c r="B4852">
        <v>352845</v>
      </c>
      <c r="C4852">
        <v>109536</v>
      </c>
      <c r="D4852" t="s">
        <v>3531</v>
      </c>
      <c r="E4852">
        <v>5</v>
      </c>
      <c r="F4852" t="s">
        <v>11187</v>
      </c>
    </row>
    <row r="4853" spans="1:6" x14ac:dyDescent="0.25">
      <c r="A4853" s="1">
        <v>690191</v>
      </c>
      <c r="B4853">
        <v>2734207</v>
      </c>
      <c r="C4853">
        <v>70522</v>
      </c>
      <c r="D4853" t="s">
        <v>3710</v>
      </c>
      <c r="E4853">
        <v>4</v>
      </c>
      <c r="F4853" t="s">
        <v>11188</v>
      </c>
    </row>
    <row r="4854" spans="1:6" x14ac:dyDescent="0.25">
      <c r="A4854" s="1">
        <v>984091</v>
      </c>
      <c r="B4854">
        <v>16254</v>
      </c>
      <c r="C4854">
        <v>9272</v>
      </c>
      <c r="D4854" t="s">
        <v>11189</v>
      </c>
      <c r="E4854">
        <v>5</v>
      </c>
      <c r="F4854" t="s">
        <v>11190</v>
      </c>
    </row>
    <row r="4855" spans="1:6" x14ac:dyDescent="0.25">
      <c r="A4855" s="1">
        <v>28927</v>
      </c>
      <c r="B4855">
        <v>299849</v>
      </c>
      <c r="C4855">
        <v>97606</v>
      </c>
      <c r="D4855" t="s">
        <v>1034</v>
      </c>
      <c r="E4855">
        <v>5</v>
      </c>
      <c r="F4855" t="s">
        <v>11191</v>
      </c>
    </row>
    <row r="4856" spans="1:6" x14ac:dyDescent="0.25">
      <c r="A4856" s="1">
        <v>158447</v>
      </c>
      <c r="B4856">
        <v>753468</v>
      </c>
      <c r="C4856">
        <v>8701</v>
      </c>
      <c r="D4856" t="s">
        <v>3915</v>
      </c>
      <c r="E4856">
        <v>5</v>
      </c>
      <c r="F4856" t="s">
        <v>11192</v>
      </c>
    </row>
    <row r="4857" spans="1:6" x14ac:dyDescent="0.25">
      <c r="A4857" s="1">
        <v>549708</v>
      </c>
      <c r="B4857">
        <v>486725</v>
      </c>
      <c r="C4857">
        <v>223840</v>
      </c>
      <c r="D4857" t="s">
        <v>5552</v>
      </c>
      <c r="E4857">
        <v>4</v>
      </c>
      <c r="F4857" t="s">
        <v>11193</v>
      </c>
    </row>
    <row r="4858" spans="1:6" x14ac:dyDescent="0.25">
      <c r="A4858" s="1">
        <v>1067707</v>
      </c>
      <c r="B4858">
        <v>82507</v>
      </c>
      <c r="C4858">
        <v>14113</v>
      </c>
      <c r="D4858" t="s">
        <v>8311</v>
      </c>
      <c r="E4858">
        <v>5</v>
      </c>
      <c r="F4858" t="s">
        <v>11194</v>
      </c>
    </row>
    <row r="4859" spans="1:6" x14ac:dyDescent="0.25">
      <c r="A4859" s="1">
        <v>1093840</v>
      </c>
      <c r="B4859">
        <v>1105991</v>
      </c>
      <c r="C4859">
        <v>283481</v>
      </c>
      <c r="D4859" t="s">
        <v>7284</v>
      </c>
      <c r="E4859">
        <v>5</v>
      </c>
      <c r="F4859" t="s">
        <v>11195</v>
      </c>
    </row>
    <row r="4860" spans="1:6" x14ac:dyDescent="0.25">
      <c r="A4860" s="1">
        <v>1104825</v>
      </c>
      <c r="B4860">
        <v>899585</v>
      </c>
      <c r="C4860">
        <v>21327</v>
      </c>
      <c r="D4860" t="s">
        <v>5250</v>
      </c>
      <c r="E4860">
        <v>5</v>
      </c>
      <c r="F4860" t="s">
        <v>11196</v>
      </c>
    </row>
    <row r="4861" spans="1:6" x14ac:dyDescent="0.25">
      <c r="A4861" s="1">
        <v>660531</v>
      </c>
      <c r="B4861">
        <v>654697</v>
      </c>
      <c r="C4861">
        <v>214051</v>
      </c>
      <c r="D4861" t="s">
        <v>8473</v>
      </c>
      <c r="E4861">
        <v>5</v>
      </c>
      <c r="F4861" t="s">
        <v>11197</v>
      </c>
    </row>
    <row r="4862" spans="1:6" x14ac:dyDescent="0.25">
      <c r="A4862" s="1">
        <v>438845</v>
      </c>
      <c r="B4862">
        <v>847160</v>
      </c>
      <c r="C4862">
        <v>76470</v>
      </c>
      <c r="D4862" t="s">
        <v>3270</v>
      </c>
      <c r="E4862">
        <v>5</v>
      </c>
      <c r="F4862" t="s">
        <v>11198</v>
      </c>
    </row>
    <row r="4863" spans="1:6" x14ac:dyDescent="0.25">
      <c r="A4863" s="1">
        <v>1087431</v>
      </c>
      <c r="B4863">
        <v>1655632</v>
      </c>
      <c r="C4863">
        <v>95534</v>
      </c>
      <c r="D4863" t="s">
        <v>11199</v>
      </c>
      <c r="E4863">
        <v>5</v>
      </c>
      <c r="F4863" t="s">
        <v>11200</v>
      </c>
    </row>
    <row r="4864" spans="1:6" x14ac:dyDescent="0.25">
      <c r="A4864" s="1">
        <v>201468</v>
      </c>
      <c r="B4864">
        <v>1149581</v>
      </c>
      <c r="C4864">
        <v>41291</v>
      </c>
      <c r="D4864" t="s">
        <v>11201</v>
      </c>
      <c r="E4864">
        <v>5</v>
      </c>
      <c r="F4864" t="s">
        <v>11202</v>
      </c>
    </row>
    <row r="4865" spans="1:6" x14ac:dyDescent="0.25">
      <c r="A4865" s="1">
        <v>61825</v>
      </c>
      <c r="B4865">
        <v>348693</v>
      </c>
      <c r="C4865">
        <v>282985</v>
      </c>
      <c r="D4865" t="s">
        <v>6111</v>
      </c>
      <c r="E4865">
        <v>5</v>
      </c>
      <c r="F4865" t="s">
        <v>11203</v>
      </c>
    </row>
    <row r="4866" spans="1:6" x14ac:dyDescent="0.25">
      <c r="A4866" s="1">
        <v>733586</v>
      </c>
      <c r="B4866">
        <v>237624</v>
      </c>
      <c r="C4866">
        <v>289066</v>
      </c>
      <c r="D4866" t="s">
        <v>10823</v>
      </c>
      <c r="E4866">
        <v>4</v>
      </c>
      <c r="F4866" t="s">
        <v>11204</v>
      </c>
    </row>
    <row r="4867" spans="1:6" x14ac:dyDescent="0.25">
      <c r="A4867" s="1">
        <v>1094940</v>
      </c>
      <c r="B4867">
        <v>283251</v>
      </c>
      <c r="C4867">
        <v>53404</v>
      </c>
      <c r="D4867" t="s">
        <v>4132</v>
      </c>
      <c r="E4867">
        <v>3</v>
      </c>
      <c r="F4867" t="s">
        <v>11205</v>
      </c>
    </row>
    <row r="4868" spans="1:6" x14ac:dyDescent="0.25">
      <c r="A4868" s="1">
        <v>713983</v>
      </c>
      <c r="B4868">
        <v>36128</v>
      </c>
      <c r="C4868">
        <v>15148</v>
      </c>
      <c r="D4868" t="s">
        <v>11206</v>
      </c>
      <c r="E4868">
        <v>4</v>
      </c>
      <c r="F4868" t="s">
        <v>11207</v>
      </c>
    </row>
    <row r="4869" spans="1:6" x14ac:dyDescent="0.25">
      <c r="A4869" s="1">
        <v>1118212</v>
      </c>
      <c r="B4869">
        <v>2001233932</v>
      </c>
      <c r="C4869">
        <v>471295</v>
      </c>
      <c r="D4869" t="s">
        <v>11208</v>
      </c>
      <c r="E4869">
        <v>0</v>
      </c>
      <c r="F4869" t="s">
        <v>11209</v>
      </c>
    </row>
    <row r="4870" spans="1:6" x14ac:dyDescent="0.25">
      <c r="A4870" s="1">
        <v>1072064</v>
      </c>
      <c r="B4870">
        <v>402057</v>
      </c>
      <c r="C4870">
        <v>145573</v>
      </c>
      <c r="D4870" t="s">
        <v>9381</v>
      </c>
      <c r="E4870">
        <v>5</v>
      </c>
      <c r="F4870" t="s">
        <v>11210</v>
      </c>
    </row>
    <row r="4871" spans="1:6" x14ac:dyDescent="0.25">
      <c r="A4871" s="1">
        <v>187572</v>
      </c>
      <c r="B4871">
        <v>779874</v>
      </c>
      <c r="C4871">
        <v>246</v>
      </c>
      <c r="D4871" t="s">
        <v>4266</v>
      </c>
      <c r="E4871">
        <v>5</v>
      </c>
      <c r="F4871" t="s">
        <v>11211</v>
      </c>
    </row>
    <row r="4872" spans="1:6" x14ac:dyDescent="0.25">
      <c r="A4872" s="1">
        <v>70607</v>
      </c>
      <c r="B4872">
        <v>246844</v>
      </c>
      <c r="C4872">
        <v>17566</v>
      </c>
      <c r="D4872" t="s">
        <v>144</v>
      </c>
      <c r="E4872">
        <v>5</v>
      </c>
      <c r="F4872" t="s">
        <v>11212</v>
      </c>
    </row>
    <row r="4873" spans="1:6" x14ac:dyDescent="0.25">
      <c r="A4873" s="1">
        <v>1020192</v>
      </c>
      <c r="B4873">
        <v>1637094</v>
      </c>
      <c r="C4873">
        <v>49591</v>
      </c>
      <c r="D4873" t="s">
        <v>11213</v>
      </c>
      <c r="E4873">
        <v>5</v>
      </c>
      <c r="F4873" t="s">
        <v>11214</v>
      </c>
    </row>
    <row r="4874" spans="1:6" x14ac:dyDescent="0.25">
      <c r="A4874" s="1">
        <v>649690</v>
      </c>
      <c r="B4874">
        <v>1054589</v>
      </c>
      <c r="C4874">
        <v>123934</v>
      </c>
      <c r="D4874" t="s">
        <v>4928</v>
      </c>
      <c r="E4874">
        <v>1</v>
      </c>
      <c r="F4874" t="s">
        <v>11215</v>
      </c>
    </row>
    <row r="4875" spans="1:6" x14ac:dyDescent="0.25">
      <c r="A4875" s="1">
        <v>1042478</v>
      </c>
      <c r="B4875">
        <v>382071</v>
      </c>
      <c r="C4875">
        <v>260159</v>
      </c>
      <c r="D4875" t="s">
        <v>8147</v>
      </c>
      <c r="E4875">
        <v>5</v>
      </c>
      <c r="F4875" t="s">
        <v>11216</v>
      </c>
    </row>
    <row r="4876" spans="1:6" x14ac:dyDescent="0.25">
      <c r="A4876" s="1">
        <v>469932</v>
      </c>
      <c r="B4876">
        <v>383853</v>
      </c>
      <c r="C4876">
        <v>249194</v>
      </c>
      <c r="D4876" t="s">
        <v>2420</v>
      </c>
      <c r="E4876">
        <v>5</v>
      </c>
      <c r="F4876" t="s">
        <v>11217</v>
      </c>
    </row>
    <row r="4877" spans="1:6" x14ac:dyDescent="0.25">
      <c r="A4877" s="1">
        <v>656614</v>
      </c>
      <c r="B4877">
        <v>628133</v>
      </c>
      <c r="C4877">
        <v>27208</v>
      </c>
      <c r="D4877" t="s">
        <v>2665</v>
      </c>
      <c r="E4877">
        <v>5</v>
      </c>
      <c r="F4877" t="s">
        <v>11218</v>
      </c>
    </row>
    <row r="4878" spans="1:6" x14ac:dyDescent="0.25">
      <c r="A4878" s="1">
        <v>440584</v>
      </c>
      <c r="B4878">
        <v>679953</v>
      </c>
      <c r="C4878">
        <v>249976</v>
      </c>
      <c r="D4878" t="s">
        <v>902</v>
      </c>
      <c r="E4878">
        <v>5</v>
      </c>
      <c r="F4878" t="s">
        <v>11219</v>
      </c>
    </row>
    <row r="4879" spans="1:6" x14ac:dyDescent="0.25">
      <c r="A4879" s="1">
        <v>741518</v>
      </c>
      <c r="B4879">
        <v>914620</v>
      </c>
      <c r="C4879">
        <v>21220</v>
      </c>
      <c r="D4879" t="s">
        <v>2880</v>
      </c>
      <c r="E4879">
        <v>0</v>
      </c>
      <c r="F4879" t="s">
        <v>11220</v>
      </c>
    </row>
    <row r="4880" spans="1:6" x14ac:dyDescent="0.25">
      <c r="A4880" s="1">
        <v>1079225</v>
      </c>
      <c r="B4880">
        <v>93446</v>
      </c>
      <c r="C4880">
        <v>45581</v>
      </c>
      <c r="D4880" t="s">
        <v>11221</v>
      </c>
      <c r="E4880">
        <v>5</v>
      </c>
      <c r="F4880" t="s">
        <v>11222</v>
      </c>
    </row>
    <row r="4881" spans="1:6" x14ac:dyDescent="0.25">
      <c r="A4881" s="1">
        <v>272277</v>
      </c>
      <c r="B4881">
        <v>1800624625</v>
      </c>
      <c r="C4881">
        <v>382123</v>
      </c>
      <c r="D4881" t="s">
        <v>7982</v>
      </c>
      <c r="E4881">
        <v>4</v>
      </c>
      <c r="F4881" t="s">
        <v>11223</v>
      </c>
    </row>
    <row r="4882" spans="1:6" x14ac:dyDescent="0.25">
      <c r="A4882" s="1">
        <v>577157</v>
      </c>
      <c r="B4882">
        <v>703449</v>
      </c>
      <c r="C4882">
        <v>184378</v>
      </c>
      <c r="D4882" t="s">
        <v>11224</v>
      </c>
      <c r="E4882">
        <v>0</v>
      </c>
      <c r="F4882" t="s">
        <v>11225</v>
      </c>
    </row>
    <row r="4883" spans="1:6" x14ac:dyDescent="0.25">
      <c r="A4883" s="1">
        <v>921376</v>
      </c>
      <c r="B4883">
        <v>228458</v>
      </c>
      <c r="C4883">
        <v>200960</v>
      </c>
      <c r="D4883" t="s">
        <v>9451</v>
      </c>
      <c r="E4883">
        <v>4</v>
      </c>
      <c r="F4883" t="s">
        <v>11226</v>
      </c>
    </row>
    <row r="4884" spans="1:6" x14ac:dyDescent="0.25">
      <c r="A4884" s="1">
        <v>839570</v>
      </c>
      <c r="B4884">
        <v>61357</v>
      </c>
      <c r="C4884">
        <v>68481</v>
      </c>
      <c r="D4884" t="s">
        <v>11227</v>
      </c>
      <c r="E4884">
        <v>5</v>
      </c>
      <c r="F4884" t="s">
        <v>11228</v>
      </c>
    </row>
    <row r="4885" spans="1:6" x14ac:dyDescent="0.25">
      <c r="A4885" s="1">
        <v>181204</v>
      </c>
      <c r="B4885">
        <v>446523</v>
      </c>
      <c r="C4885">
        <v>261034</v>
      </c>
      <c r="D4885" t="s">
        <v>10012</v>
      </c>
      <c r="E4885">
        <v>5</v>
      </c>
      <c r="F4885" t="s">
        <v>11229</v>
      </c>
    </row>
    <row r="4886" spans="1:6" x14ac:dyDescent="0.25">
      <c r="A4886" s="1">
        <v>328816</v>
      </c>
      <c r="B4886">
        <v>511970</v>
      </c>
      <c r="C4886">
        <v>33923</v>
      </c>
      <c r="D4886" t="s">
        <v>9772</v>
      </c>
      <c r="E4886">
        <v>5</v>
      </c>
      <c r="F4886" t="s">
        <v>11230</v>
      </c>
    </row>
    <row r="4887" spans="1:6" x14ac:dyDescent="0.25">
      <c r="A4887" s="1">
        <v>416656</v>
      </c>
      <c r="B4887">
        <v>2001864103</v>
      </c>
      <c r="C4887">
        <v>410482</v>
      </c>
      <c r="D4887" t="s">
        <v>11231</v>
      </c>
      <c r="E4887">
        <v>5</v>
      </c>
      <c r="F4887" t="s">
        <v>11232</v>
      </c>
    </row>
    <row r="4888" spans="1:6" x14ac:dyDescent="0.25">
      <c r="A4888" s="1">
        <v>20808</v>
      </c>
      <c r="B4888">
        <v>1274045</v>
      </c>
      <c r="C4888">
        <v>88804</v>
      </c>
      <c r="D4888" t="s">
        <v>6764</v>
      </c>
      <c r="E4888">
        <v>5</v>
      </c>
      <c r="F4888" t="s">
        <v>11233</v>
      </c>
    </row>
    <row r="4889" spans="1:6" x14ac:dyDescent="0.25">
      <c r="A4889" s="1">
        <v>14889</v>
      </c>
      <c r="B4889">
        <v>114882</v>
      </c>
      <c r="C4889">
        <v>37413</v>
      </c>
      <c r="D4889" t="s">
        <v>5450</v>
      </c>
      <c r="E4889">
        <v>4</v>
      </c>
      <c r="F4889" t="s">
        <v>11234</v>
      </c>
    </row>
    <row r="4890" spans="1:6" x14ac:dyDescent="0.25">
      <c r="A4890" s="1">
        <v>870655</v>
      </c>
      <c r="B4890">
        <v>481092</v>
      </c>
      <c r="C4890">
        <v>252218</v>
      </c>
      <c r="D4890" t="s">
        <v>1348</v>
      </c>
      <c r="E4890">
        <v>4</v>
      </c>
      <c r="F4890" t="s">
        <v>11235</v>
      </c>
    </row>
    <row r="4891" spans="1:6" x14ac:dyDescent="0.25">
      <c r="A4891" s="1">
        <v>138408</v>
      </c>
      <c r="B4891">
        <v>184469</v>
      </c>
      <c r="C4891">
        <v>15195</v>
      </c>
      <c r="D4891" t="s">
        <v>1444</v>
      </c>
      <c r="E4891">
        <v>4</v>
      </c>
      <c r="F4891" t="s">
        <v>11236</v>
      </c>
    </row>
    <row r="4892" spans="1:6" x14ac:dyDescent="0.25">
      <c r="A4892" s="1">
        <v>1085525</v>
      </c>
      <c r="B4892">
        <v>47892</v>
      </c>
      <c r="C4892">
        <v>397218</v>
      </c>
      <c r="D4892" t="s">
        <v>6365</v>
      </c>
      <c r="E4892">
        <v>5</v>
      </c>
      <c r="F4892" t="s">
        <v>11237</v>
      </c>
    </row>
    <row r="4893" spans="1:6" x14ac:dyDescent="0.25">
      <c r="A4893" s="1">
        <v>642296</v>
      </c>
      <c r="B4893">
        <v>107583</v>
      </c>
      <c r="C4893">
        <v>304161</v>
      </c>
      <c r="D4893" t="s">
        <v>5423</v>
      </c>
      <c r="E4893">
        <v>5</v>
      </c>
      <c r="F4893" t="s">
        <v>11238</v>
      </c>
    </row>
    <row r="4894" spans="1:6" x14ac:dyDescent="0.25">
      <c r="A4894" s="1">
        <v>894542</v>
      </c>
      <c r="B4894">
        <v>204259</v>
      </c>
      <c r="C4894">
        <v>67922</v>
      </c>
      <c r="D4894" t="s">
        <v>932</v>
      </c>
      <c r="E4894">
        <v>4</v>
      </c>
      <c r="F4894" t="s">
        <v>11239</v>
      </c>
    </row>
    <row r="4895" spans="1:6" x14ac:dyDescent="0.25">
      <c r="A4895" s="1">
        <v>3965</v>
      </c>
      <c r="B4895">
        <v>844554</v>
      </c>
      <c r="C4895">
        <v>69243</v>
      </c>
      <c r="D4895" t="s">
        <v>11240</v>
      </c>
      <c r="E4895">
        <v>5</v>
      </c>
      <c r="F4895" t="s">
        <v>11241</v>
      </c>
    </row>
    <row r="4896" spans="1:6" x14ac:dyDescent="0.25">
      <c r="A4896" s="1">
        <v>136827</v>
      </c>
      <c r="B4896">
        <v>2000571546</v>
      </c>
      <c r="C4896">
        <v>44888</v>
      </c>
      <c r="D4896" t="s">
        <v>11242</v>
      </c>
      <c r="E4896">
        <v>5</v>
      </c>
      <c r="F4896" t="s">
        <v>11243</v>
      </c>
    </row>
    <row r="4897" spans="1:6" x14ac:dyDescent="0.25">
      <c r="A4897" s="1">
        <v>1015809</v>
      </c>
      <c r="B4897">
        <v>1608591</v>
      </c>
      <c r="C4897">
        <v>89051</v>
      </c>
      <c r="D4897" t="s">
        <v>5322</v>
      </c>
      <c r="E4897">
        <v>5</v>
      </c>
      <c r="F4897" t="s">
        <v>11244</v>
      </c>
    </row>
    <row r="4898" spans="1:6" x14ac:dyDescent="0.25">
      <c r="A4898" s="1">
        <v>656326</v>
      </c>
      <c r="B4898">
        <v>170747</v>
      </c>
      <c r="C4898">
        <v>27208</v>
      </c>
      <c r="D4898" t="s">
        <v>11245</v>
      </c>
      <c r="E4898">
        <v>5</v>
      </c>
      <c r="F4898" t="s">
        <v>11246</v>
      </c>
    </row>
    <row r="4899" spans="1:6" x14ac:dyDescent="0.25">
      <c r="A4899" s="1">
        <v>628596</v>
      </c>
      <c r="B4899">
        <v>830200</v>
      </c>
      <c r="C4899">
        <v>115216</v>
      </c>
      <c r="D4899" t="s">
        <v>1214</v>
      </c>
      <c r="E4899">
        <v>5</v>
      </c>
      <c r="F4899" t="s">
        <v>11247</v>
      </c>
    </row>
    <row r="4900" spans="1:6" x14ac:dyDescent="0.25">
      <c r="A4900" s="1">
        <v>1084708</v>
      </c>
      <c r="B4900">
        <v>129925</v>
      </c>
      <c r="C4900">
        <v>19666</v>
      </c>
      <c r="D4900" t="s">
        <v>5537</v>
      </c>
      <c r="E4900">
        <v>5</v>
      </c>
      <c r="F4900" t="s">
        <v>11248</v>
      </c>
    </row>
    <row r="4901" spans="1:6" x14ac:dyDescent="0.25">
      <c r="A4901" s="1">
        <v>1127007</v>
      </c>
      <c r="B4901">
        <v>2000448264</v>
      </c>
      <c r="C4901">
        <v>244245</v>
      </c>
      <c r="D4901" t="s">
        <v>11249</v>
      </c>
      <c r="E4901">
        <v>5</v>
      </c>
      <c r="F4901" t="s">
        <v>11250</v>
      </c>
    </row>
    <row r="4902" spans="1:6" x14ac:dyDescent="0.25">
      <c r="A4902" s="1">
        <v>1051767</v>
      </c>
      <c r="B4902">
        <v>592633</v>
      </c>
      <c r="C4902">
        <v>247150</v>
      </c>
      <c r="D4902" t="s">
        <v>8887</v>
      </c>
      <c r="E4902">
        <v>5</v>
      </c>
      <c r="F4902" t="s">
        <v>11251</v>
      </c>
    </row>
    <row r="4903" spans="1:6" x14ac:dyDescent="0.25">
      <c r="A4903" s="1">
        <v>612826</v>
      </c>
      <c r="B4903">
        <v>21388</v>
      </c>
      <c r="C4903">
        <v>2940</v>
      </c>
      <c r="D4903" t="s">
        <v>11252</v>
      </c>
      <c r="E4903">
        <v>5</v>
      </c>
      <c r="F4903" t="s">
        <v>11253</v>
      </c>
    </row>
    <row r="4904" spans="1:6" x14ac:dyDescent="0.25">
      <c r="A4904" s="1">
        <v>823615</v>
      </c>
      <c r="B4904">
        <v>158704</v>
      </c>
      <c r="C4904">
        <v>62661</v>
      </c>
      <c r="D4904" t="s">
        <v>11254</v>
      </c>
      <c r="E4904">
        <v>5</v>
      </c>
      <c r="F4904" t="s">
        <v>11255</v>
      </c>
    </row>
    <row r="4905" spans="1:6" x14ac:dyDescent="0.25">
      <c r="A4905" s="1">
        <v>416435</v>
      </c>
      <c r="B4905">
        <v>55729</v>
      </c>
      <c r="C4905">
        <v>131973</v>
      </c>
      <c r="D4905" t="s">
        <v>11256</v>
      </c>
      <c r="E4905">
        <v>4</v>
      </c>
      <c r="F4905" t="s">
        <v>11257</v>
      </c>
    </row>
    <row r="4906" spans="1:6" x14ac:dyDescent="0.25">
      <c r="A4906" s="1">
        <v>459593</v>
      </c>
      <c r="B4906">
        <v>280271</v>
      </c>
      <c r="C4906">
        <v>251431</v>
      </c>
      <c r="D4906" t="s">
        <v>2317</v>
      </c>
      <c r="E4906">
        <v>5</v>
      </c>
      <c r="F4906" t="s">
        <v>11258</v>
      </c>
    </row>
    <row r="4907" spans="1:6" x14ac:dyDescent="0.25">
      <c r="A4907" s="1">
        <v>1111171</v>
      </c>
      <c r="B4907">
        <v>817360</v>
      </c>
      <c r="C4907">
        <v>186256</v>
      </c>
      <c r="D4907" t="s">
        <v>7556</v>
      </c>
      <c r="E4907">
        <v>4</v>
      </c>
      <c r="F4907" t="s">
        <v>11259</v>
      </c>
    </row>
    <row r="4908" spans="1:6" x14ac:dyDescent="0.25">
      <c r="A4908" s="1">
        <v>954728</v>
      </c>
      <c r="B4908">
        <v>299531</v>
      </c>
      <c r="C4908">
        <v>271297</v>
      </c>
      <c r="D4908" t="s">
        <v>9986</v>
      </c>
      <c r="E4908">
        <v>5</v>
      </c>
      <c r="F4908" t="s">
        <v>11260</v>
      </c>
    </row>
    <row r="4909" spans="1:6" x14ac:dyDescent="0.25">
      <c r="A4909" s="1">
        <v>921856</v>
      </c>
      <c r="B4909">
        <v>185139</v>
      </c>
      <c r="C4909">
        <v>289422</v>
      </c>
      <c r="D4909" t="s">
        <v>6784</v>
      </c>
      <c r="E4909">
        <v>4</v>
      </c>
      <c r="F4909" t="s">
        <v>11261</v>
      </c>
    </row>
    <row r="4910" spans="1:6" x14ac:dyDescent="0.25">
      <c r="A4910" s="1">
        <v>901551</v>
      </c>
      <c r="B4910">
        <v>92886</v>
      </c>
      <c r="C4910">
        <v>111286</v>
      </c>
      <c r="D4910" t="s">
        <v>8774</v>
      </c>
      <c r="E4910">
        <v>2</v>
      </c>
      <c r="F4910" t="s">
        <v>11262</v>
      </c>
    </row>
    <row r="4911" spans="1:6" x14ac:dyDescent="0.25">
      <c r="A4911" s="1">
        <v>195271</v>
      </c>
      <c r="B4911">
        <v>4470</v>
      </c>
      <c r="C4911">
        <v>338946</v>
      </c>
      <c r="D4911" t="s">
        <v>8</v>
      </c>
      <c r="E4911">
        <v>5</v>
      </c>
      <c r="F4911" t="s">
        <v>11263</v>
      </c>
    </row>
    <row r="4912" spans="1:6" x14ac:dyDescent="0.25">
      <c r="A4912" s="1">
        <v>1027902</v>
      </c>
      <c r="B4912">
        <v>1799324</v>
      </c>
      <c r="C4912">
        <v>116705</v>
      </c>
      <c r="D4912" t="s">
        <v>11264</v>
      </c>
      <c r="E4912">
        <v>5</v>
      </c>
      <c r="F4912" t="s">
        <v>11265</v>
      </c>
    </row>
    <row r="4913" spans="1:6" x14ac:dyDescent="0.25">
      <c r="A4913" s="1">
        <v>1111168</v>
      </c>
      <c r="B4913">
        <v>1520077</v>
      </c>
      <c r="C4913">
        <v>186256</v>
      </c>
      <c r="D4913" t="s">
        <v>6936</v>
      </c>
      <c r="E4913">
        <v>5</v>
      </c>
      <c r="F4913" t="s">
        <v>11266</v>
      </c>
    </row>
    <row r="4914" spans="1:6" x14ac:dyDescent="0.25">
      <c r="A4914" s="1">
        <v>489707</v>
      </c>
      <c r="B4914">
        <v>768828</v>
      </c>
      <c r="C4914">
        <v>150898</v>
      </c>
      <c r="D4914" t="s">
        <v>11267</v>
      </c>
      <c r="E4914">
        <v>5</v>
      </c>
      <c r="F4914" t="s">
        <v>11268</v>
      </c>
    </row>
    <row r="4915" spans="1:6" x14ac:dyDescent="0.25">
      <c r="A4915" s="1">
        <v>275829</v>
      </c>
      <c r="B4915">
        <v>134148</v>
      </c>
      <c r="C4915">
        <v>52173</v>
      </c>
      <c r="D4915" t="s">
        <v>9563</v>
      </c>
      <c r="E4915">
        <v>5</v>
      </c>
      <c r="F4915" t="s">
        <v>11269</v>
      </c>
    </row>
    <row r="4916" spans="1:6" x14ac:dyDescent="0.25">
      <c r="A4916" s="1">
        <v>636816</v>
      </c>
      <c r="B4916">
        <v>148903</v>
      </c>
      <c r="C4916">
        <v>69522</v>
      </c>
      <c r="D4916" t="s">
        <v>6159</v>
      </c>
      <c r="E4916">
        <v>5</v>
      </c>
      <c r="F4916" t="s">
        <v>11270</v>
      </c>
    </row>
    <row r="4917" spans="1:6" x14ac:dyDescent="0.25">
      <c r="A4917" s="1">
        <v>153090</v>
      </c>
      <c r="B4917">
        <v>68210</v>
      </c>
      <c r="C4917">
        <v>181</v>
      </c>
      <c r="D4917" t="s">
        <v>11271</v>
      </c>
      <c r="E4917">
        <v>1</v>
      </c>
      <c r="F4917" t="s">
        <v>11272</v>
      </c>
    </row>
    <row r="4918" spans="1:6" x14ac:dyDescent="0.25">
      <c r="A4918" s="1">
        <v>1095435</v>
      </c>
      <c r="B4918">
        <v>1284669</v>
      </c>
      <c r="C4918">
        <v>280318</v>
      </c>
      <c r="D4918" t="s">
        <v>2823</v>
      </c>
      <c r="E4918">
        <v>5</v>
      </c>
      <c r="F4918" t="s">
        <v>11273</v>
      </c>
    </row>
    <row r="4919" spans="1:6" x14ac:dyDescent="0.25">
      <c r="A4919" s="1">
        <v>327024</v>
      </c>
      <c r="B4919">
        <v>300755</v>
      </c>
      <c r="C4919">
        <v>37548</v>
      </c>
      <c r="D4919" t="s">
        <v>357</v>
      </c>
      <c r="E4919">
        <v>5</v>
      </c>
      <c r="F4919" t="s">
        <v>11274</v>
      </c>
    </row>
    <row r="4920" spans="1:6" x14ac:dyDescent="0.25">
      <c r="A4920" s="1">
        <v>686618</v>
      </c>
      <c r="B4920">
        <v>2002164609</v>
      </c>
      <c r="C4920">
        <v>318283</v>
      </c>
      <c r="D4920" t="s">
        <v>11275</v>
      </c>
      <c r="E4920">
        <v>5</v>
      </c>
      <c r="F4920" t="s">
        <v>11276</v>
      </c>
    </row>
    <row r="4921" spans="1:6" x14ac:dyDescent="0.25">
      <c r="A4921" s="1">
        <v>179983</v>
      </c>
      <c r="B4921">
        <v>315565</v>
      </c>
      <c r="C4921">
        <v>273308</v>
      </c>
      <c r="D4921" t="s">
        <v>7871</v>
      </c>
      <c r="E4921">
        <v>5</v>
      </c>
      <c r="F4921" t="s">
        <v>11277</v>
      </c>
    </row>
    <row r="4922" spans="1:6" x14ac:dyDescent="0.25">
      <c r="A4922" s="1">
        <v>2174</v>
      </c>
      <c r="B4922">
        <v>465872</v>
      </c>
      <c r="C4922">
        <v>192698</v>
      </c>
      <c r="D4922" t="s">
        <v>3694</v>
      </c>
      <c r="E4922">
        <v>5</v>
      </c>
      <c r="F4922" t="s">
        <v>11278</v>
      </c>
    </row>
    <row r="4923" spans="1:6" x14ac:dyDescent="0.25">
      <c r="A4923" s="1">
        <v>1037548</v>
      </c>
      <c r="B4923">
        <v>560491</v>
      </c>
      <c r="C4923">
        <v>185618</v>
      </c>
      <c r="D4923" t="s">
        <v>11279</v>
      </c>
      <c r="E4923">
        <v>4</v>
      </c>
      <c r="F4923" t="s">
        <v>11280</v>
      </c>
    </row>
    <row r="4924" spans="1:6" x14ac:dyDescent="0.25">
      <c r="A4924" s="1">
        <v>206451</v>
      </c>
      <c r="B4924">
        <v>841835</v>
      </c>
      <c r="C4924">
        <v>144515</v>
      </c>
      <c r="D4924" t="s">
        <v>6778</v>
      </c>
      <c r="E4924">
        <v>5</v>
      </c>
      <c r="F4924" t="s">
        <v>11281</v>
      </c>
    </row>
    <row r="4925" spans="1:6" x14ac:dyDescent="0.25">
      <c r="A4925" s="1">
        <v>795291</v>
      </c>
      <c r="B4925">
        <v>1696748</v>
      </c>
      <c r="C4925">
        <v>119080</v>
      </c>
      <c r="D4925" t="s">
        <v>5271</v>
      </c>
      <c r="E4925">
        <v>1</v>
      </c>
      <c r="F4925" t="s">
        <v>11282</v>
      </c>
    </row>
    <row r="4926" spans="1:6" x14ac:dyDescent="0.25">
      <c r="A4926" s="1">
        <v>1020199</v>
      </c>
      <c r="B4926">
        <v>1242099</v>
      </c>
      <c r="C4926">
        <v>49591</v>
      </c>
      <c r="D4926" t="s">
        <v>5180</v>
      </c>
      <c r="E4926">
        <v>4</v>
      </c>
      <c r="F4926" t="s">
        <v>11283</v>
      </c>
    </row>
    <row r="4927" spans="1:6" x14ac:dyDescent="0.25">
      <c r="A4927" s="1">
        <v>144303</v>
      </c>
      <c r="B4927">
        <v>424680</v>
      </c>
      <c r="C4927">
        <v>451119</v>
      </c>
      <c r="D4927" t="s">
        <v>3525</v>
      </c>
      <c r="E4927">
        <v>5</v>
      </c>
      <c r="F4927" t="s">
        <v>11284</v>
      </c>
    </row>
    <row r="4928" spans="1:6" x14ac:dyDescent="0.25">
      <c r="A4928" s="1">
        <v>699718</v>
      </c>
      <c r="B4928">
        <v>448004</v>
      </c>
      <c r="C4928">
        <v>89751</v>
      </c>
      <c r="D4928" t="s">
        <v>3704</v>
      </c>
      <c r="E4928">
        <v>5</v>
      </c>
      <c r="F4928" t="s">
        <v>11285</v>
      </c>
    </row>
    <row r="4929" spans="1:6" x14ac:dyDescent="0.25">
      <c r="A4929" s="1">
        <v>952023</v>
      </c>
      <c r="B4929">
        <v>1133190</v>
      </c>
      <c r="C4929">
        <v>8899</v>
      </c>
      <c r="D4929" t="s">
        <v>11286</v>
      </c>
      <c r="E4929">
        <v>5</v>
      </c>
      <c r="F4929" t="s">
        <v>11287</v>
      </c>
    </row>
    <row r="4930" spans="1:6" x14ac:dyDescent="0.25">
      <c r="A4930" s="1">
        <v>174265</v>
      </c>
      <c r="B4930">
        <v>286566</v>
      </c>
      <c r="C4930">
        <v>408258</v>
      </c>
      <c r="D4930" t="s">
        <v>6109</v>
      </c>
      <c r="E4930">
        <v>5</v>
      </c>
      <c r="F4930" t="s">
        <v>11288</v>
      </c>
    </row>
    <row r="4931" spans="1:6" x14ac:dyDescent="0.25">
      <c r="A4931" s="1">
        <v>1068114</v>
      </c>
      <c r="B4931">
        <v>195589</v>
      </c>
      <c r="C4931">
        <v>172789</v>
      </c>
      <c r="D4931" t="s">
        <v>7725</v>
      </c>
      <c r="E4931">
        <v>5</v>
      </c>
      <c r="F4931" t="s">
        <v>11289</v>
      </c>
    </row>
    <row r="4932" spans="1:6" x14ac:dyDescent="0.25">
      <c r="A4932" s="1">
        <v>466025</v>
      </c>
      <c r="B4932">
        <v>160974</v>
      </c>
      <c r="C4932">
        <v>17118</v>
      </c>
      <c r="D4932" t="s">
        <v>5522</v>
      </c>
      <c r="E4932">
        <v>5</v>
      </c>
      <c r="F4932" t="s">
        <v>11290</v>
      </c>
    </row>
    <row r="4933" spans="1:6" x14ac:dyDescent="0.25">
      <c r="A4933" s="1">
        <v>1016685</v>
      </c>
      <c r="B4933">
        <v>1802689132</v>
      </c>
      <c r="C4933">
        <v>349246</v>
      </c>
      <c r="D4933" t="s">
        <v>11291</v>
      </c>
      <c r="E4933">
        <v>5</v>
      </c>
      <c r="F4933" t="s">
        <v>11292</v>
      </c>
    </row>
    <row r="4934" spans="1:6" x14ac:dyDescent="0.25">
      <c r="A4934" s="1">
        <v>1050162</v>
      </c>
      <c r="B4934">
        <v>735991</v>
      </c>
      <c r="C4934">
        <v>53878</v>
      </c>
      <c r="D4934" t="s">
        <v>1233</v>
      </c>
      <c r="E4934">
        <v>4</v>
      </c>
      <c r="F4934" t="s">
        <v>11293</v>
      </c>
    </row>
    <row r="4935" spans="1:6" x14ac:dyDescent="0.25">
      <c r="A4935" s="1">
        <v>27017</v>
      </c>
      <c r="B4935">
        <v>13796</v>
      </c>
      <c r="C4935">
        <v>98450</v>
      </c>
      <c r="D4935" t="s">
        <v>11294</v>
      </c>
      <c r="E4935">
        <v>5</v>
      </c>
      <c r="F4935" t="s">
        <v>11295</v>
      </c>
    </row>
    <row r="4936" spans="1:6" x14ac:dyDescent="0.25">
      <c r="A4936" s="1">
        <v>280915</v>
      </c>
      <c r="B4936">
        <v>222564</v>
      </c>
      <c r="C4936">
        <v>14716</v>
      </c>
      <c r="D4936" t="s">
        <v>4451</v>
      </c>
      <c r="E4936">
        <v>5</v>
      </c>
      <c r="F4936" t="s">
        <v>11296</v>
      </c>
    </row>
    <row r="4937" spans="1:6" x14ac:dyDescent="0.25">
      <c r="A4937" s="1">
        <v>837732</v>
      </c>
      <c r="B4937">
        <v>232190</v>
      </c>
      <c r="C4937">
        <v>110683</v>
      </c>
      <c r="D4937" t="s">
        <v>5884</v>
      </c>
      <c r="E4937">
        <v>5</v>
      </c>
      <c r="F4937" t="s">
        <v>11297</v>
      </c>
    </row>
    <row r="4938" spans="1:6" x14ac:dyDescent="0.25">
      <c r="A4938" s="1">
        <v>785679</v>
      </c>
      <c r="B4938">
        <v>725332</v>
      </c>
      <c r="C4938">
        <v>168181</v>
      </c>
      <c r="D4938" t="s">
        <v>2489</v>
      </c>
      <c r="E4938">
        <v>4</v>
      </c>
      <c r="F4938" t="s">
        <v>11298</v>
      </c>
    </row>
    <row r="4939" spans="1:6" x14ac:dyDescent="0.25">
      <c r="A4939" s="1">
        <v>931536</v>
      </c>
      <c r="B4939">
        <v>136997</v>
      </c>
      <c r="C4939">
        <v>413850</v>
      </c>
      <c r="D4939" t="s">
        <v>11299</v>
      </c>
      <c r="E4939">
        <v>5</v>
      </c>
      <c r="F4939" t="s">
        <v>11300</v>
      </c>
    </row>
    <row r="4940" spans="1:6" x14ac:dyDescent="0.25">
      <c r="A4940" s="1">
        <v>989559</v>
      </c>
      <c r="B4940">
        <v>1533</v>
      </c>
      <c r="C4940">
        <v>34732</v>
      </c>
      <c r="D4940" t="s">
        <v>11301</v>
      </c>
      <c r="E4940">
        <v>5</v>
      </c>
      <c r="F4940" t="s">
        <v>11302</v>
      </c>
    </row>
    <row r="4941" spans="1:6" x14ac:dyDescent="0.25">
      <c r="A4941" s="1">
        <v>185064</v>
      </c>
      <c r="B4941">
        <v>351811</v>
      </c>
      <c r="C4941">
        <v>168150</v>
      </c>
      <c r="D4941" t="s">
        <v>3265</v>
      </c>
      <c r="E4941">
        <v>5</v>
      </c>
      <c r="F4941" t="s">
        <v>11303</v>
      </c>
    </row>
    <row r="4942" spans="1:6" x14ac:dyDescent="0.25">
      <c r="A4942" s="1">
        <v>554734</v>
      </c>
      <c r="B4942">
        <v>701083</v>
      </c>
      <c r="C4942">
        <v>48907</v>
      </c>
      <c r="D4942" t="s">
        <v>4807</v>
      </c>
      <c r="E4942">
        <v>5</v>
      </c>
      <c r="F4942" t="s">
        <v>11304</v>
      </c>
    </row>
    <row r="4943" spans="1:6" x14ac:dyDescent="0.25">
      <c r="A4943" s="1">
        <v>802454</v>
      </c>
      <c r="B4943">
        <v>1010338</v>
      </c>
      <c r="C4943">
        <v>414683</v>
      </c>
      <c r="D4943" t="s">
        <v>1933</v>
      </c>
      <c r="E4943">
        <v>5</v>
      </c>
      <c r="F4943" t="s">
        <v>11305</v>
      </c>
    </row>
    <row r="4944" spans="1:6" x14ac:dyDescent="0.25">
      <c r="A4944" s="1">
        <v>142553</v>
      </c>
      <c r="B4944">
        <v>104295</v>
      </c>
      <c r="C4944">
        <v>133211</v>
      </c>
      <c r="D4944" t="s">
        <v>8013</v>
      </c>
      <c r="E4944">
        <v>5</v>
      </c>
      <c r="F4944" t="s">
        <v>11306</v>
      </c>
    </row>
    <row r="4945" spans="1:6" x14ac:dyDescent="0.25">
      <c r="A4945" s="1">
        <v>273422</v>
      </c>
      <c r="B4945">
        <v>140008</v>
      </c>
      <c r="C4945">
        <v>167202</v>
      </c>
      <c r="D4945" t="s">
        <v>2096</v>
      </c>
      <c r="E4945">
        <v>5</v>
      </c>
      <c r="F4945" t="s">
        <v>11307</v>
      </c>
    </row>
    <row r="4946" spans="1:6" x14ac:dyDescent="0.25">
      <c r="A4946" s="1">
        <v>973725</v>
      </c>
      <c r="B4946">
        <v>425677</v>
      </c>
      <c r="C4946">
        <v>170240</v>
      </c>
      <c r="D4946" t="s">
        <v>3291</v>
      </c>
      <c r="E4946">
        <v>5</v>
      </c>
      <c r="F4946" t="s">
        <v>11308</v>
      </c>
    </row>
    <row r="4947" spans="1:6" x14ac:dyDescent="0.25">
      <c r="A4947" s="1">
        <v>452022</v>
      </c>
      <c r="B4947">
        <v>305531</v>
      </c>
      <c r="C4947">
        <v>233830</v>
      </c>
      <c r="D4947" t="s">
        <v>3423</v>
      </c>
      <c r="E4947">
        <v>5</v>
      </c>
      <c r="F4947" t="s">
        <v>11309</v>
      </c>
    </row>
    <row r="4948" spans="1:6" x14ac:dyDescent="0.25">
      <c r="A4948" s="1">
        <v>652052</v>
      </c>
      <c r="B4948">
        <v>246844</v>
      </c>
      <c r="C4948">
        <v>154685</v>
      </c>
      <c r="D4948" t="s">
        <v>6821</v>
      </c>
      <c r="E4948">
        <v>5</v>
      </c>
      <c r="F4948" t="s">
        <v>11310</v>
      </c>
    </row>
    <row r="4949" spans="1:6" x14ac:dyDescent="0.25">
      <c r="A4949" s="1">
        <v>1103947</v>
      </c>
      <c r="B4949">
        <v>70544</v>
      </c>
      <c r="C4949">
        <v>64446</v>
      </c>
      <c r="D4949" t="s">
        <v>831</v>
      </c>
      <c r="E4949">
        <v>5</v>
      </c>
      <c r="F4949" t="s">
        <v>11311</v>
      </c>
    </row>
    <row r="4950" spans="1:6" x14ac:dyDescent="0.25">
      <c r="A4950" s="1">
        <v>349499</v>
      </c>
      <c r="B4950">
        <v>221099</v>
      </c>
      <c r="C4950">
        <v>304980</v>
      </c>
      <c r="D4950" t="s">
        <v>1496</v>
      </c>
      <c r="E4950">
        <v>4</v>
      </c>
      <c r="F4950" t="s">
        <v>11312</v>
      </c>
    </row>
    <row r="4951" spans="1:6" x14ac:dyDescent="0.25">
      <c r="A4951" s="1">
        <v>405682</v>
      </c>
      <c r="B4951">
        <v>76320</v>
      </c>
      <c r="C4951">
        <v>18353</v>
      </c>
      <c r="D4951" t="s">
        <v>11313</v>
      </c>
      <c r="E4951">
        <v>5</v>
      </c>
      <c r="F4951" t="s">
        <v>11314</v>
      </c>
    </row>
    <row r="4952" spans="1:6" x14ac:dyDescent="0.25">
      <c r="A4952" s="1">
        <v>353021</v>
      </c>
      <c r="B4952">
        <v>1341884</v>
      </c>
      <c r="C4952">
        <v>44095</v>
      </c>
      <c r="D4952" t="s">
        <v>5114</v>
      </c>
      <c r="E4952">
        <v>5</v>
      </c>
      <c r="F4952" t="s">
        <v>11315</v>
      </c>
    </row>
    <row r="4953" spans="1:6" x14ac:dyDescent="0.25">
      <c r="A4953" s="1">
        <v>166958</v>
      </c>
      <c r="B4953">
        <v>223135</v>
      </c>
      <c r="C4953">
        <v>114575</v>
      </c>
      <c r="D4953" t="s">
        <v>8255</v>
      </c>
      <c r="E4953">
        <v>4</v>
      </c>
      <c r="F4953" t="s">
        <v>11316</v>
      </c>
    </row>
    <row r="4954" spans="1:6" x14ac:dyDescent="0.25">
      <c r="A4954" s="1">
        <v>742955</v>
      </c>
      <c r="B4954">
        <v>350938</v>
      </c>
      <c r="C4954">
        <v>419301</v>
      </c>
      <c r="D4954" t="s">
        <v>1064</v>
      </c>
      <c r="E4954">
        <v>4</v>
      </c>
      <c r="F4954" t="s">
        <v>11317</v>
      </c>
    </row>
    <row r="4955" spans="1:6" x14ac:dyDescent="0.25">
      <c r="A4955" s="1">
        <v>822914</v>
      </c>
      <c r="B4955">
        <v>1800270926</v>
      </c>
      <c r="C4955">
        <v>482034</v>
      </c>
      <c r="D4955" t="s">
        <v>9472</v>
      </c>
      <c r="E4955">
        <v>5</v>
      </c>
      <c r="F4955" t="s">
        <v>11318</v>
      </c>
    </row>
    <row r="4956" spans="1:6" x14ac:dyDescent="0.25">
      <c r="A4956" s="1">
        <v>237697</v>
      </c>
      <c r="B4956">
        <v>2245414</v>
      </c>
      <c r="C4956">
        <v>35468</v>
      </c>
      <c r="D4956" t="s">
        <v>2390</v>
      </c>
      <c r="E4956">
        <v>5</v>
      </c>
      <c r="F4956" t="s">
        <v>11319</v>
      </c>
    </row>
    <row r="4957" spans="1:6" x14ac:dyDescent="0.25">
      <c r="A4957" s="1">
        <v>484677</v>
      </c>
      <c r="B4957">
        <v>559283</v>
      </c>
      <c r="C4957">
        <v>291261</v>
      </c>
      <c r="D4957" t="s">
        <v>11320</v>
      </c>
      <c r="E4957">
        <v>5</v>
      </c>
      <c r="F4957" t="s">
        <v>11321</v>
      </c>
    </row>
    <row r="4958" spans="1:6" x14ac:dyDescent="0.25">
      <c r="A4958" s="1">
        <v>718753</v>
      </c>
      <c r="B4958">
        <v>434907</v>
      </c>
      <c r="C4958">
        <v>102506</v>
      </c>
      <c r="D4958" t="s">
        <v>11322</v>
      </c>
      <c r="E4958">
        <v>5</v>
      </c>
      <c r="F4958" t="s">
        <v>11323</v>
      </c>
    </row>
    <row r="4959" spans="1:6" x14ac:dyDescent="0.25">
      <c r="A4959" s="1">
        <v>616299</v>
      </c>
      <c r="B4959">
        <v>112880</v>
      </c>
      <c r="C4959">
        <v>38181</v>
      </c>
      <c r="D4959" t="s">
        <v>3807</v>
      </c>
      <c r="E4959">
        <v>5</v>
      </c>
      <c r="F4959" t="s">
        <v>11324</v>
      </c>
    </row>
    <row r="4960" spans="1:6" x14ac:dyDescent="0.25">
      <c r="A4960" s="1">
        <v>970800</v>
      </c>
      <c r="B4960">
        <v>510313</v>
      </c>
      <c r="C4960">
        <v>265148</v>
      </c>
      <c r="D4960" t="s">
        <v>5826</v>
      </c>
      <c r="E4960">
        <v>5</v>
      </c>
      <c r="F4960" t="s">
        <v>11325</v>
      </c>
    </row>
    <row r="4961" spans="1:6" x14ac:dyDescent="0.25">
      <c r="A4961" s="1">
        <v>961937</v>
      </c>
      <c r="B4961">
        <v>337925</v>
      </c>
      <c r="C4961">
        <v>39609</v>
      </c>
      <c r="D4961" t="s">
        <v>4911</v>
      </c>
      <c r="E4961">
        <v>5</v>
      </c>
      <c r="F4961" t="s">
        <v>11326</v>
      </c>
    </row>
    <row r="4962" spans="1:6" x14ac:dyDescent="0.25">
      <c r="A4962" s="1">
        <v>1028302</v>
      </c>
      <c r="B4962">
        <v>211184</v>
      </c>
      <c r="C4962">
        <v>215314</v>
      </c>
      <c r="D4962" t="s">
        <v>10730</v>
      </c>
      <c r="E4962">
        <v>5</v>
      </c>
      <c r="F4962" t="s">
        <v>11327</v>
      </c>
    </row>
    <row r="4963" spans="1:6" x14ac:dyDescent="0.25">
      <c r="A4963" s="1">
        <v>1087233</v>
      </c>
      <c r="B4963">
        <v>323186</v>
      </c>
      <c r="C4963">
        <v>354241</v>
      </c>
      <c r="D4963" t="s">
        <v>11328</v>
      </c>
      <c r="E4963">
        <v>5</v>
      </c>
      <c r="F4963" t="s">
        <v>11329</v>
      </c>
    </row>
    <row r="4964" spans="1:6" x14ac:dyDescent="0.25">
      <c r="A4964" s="1">
        <v>789695</v>
      </c>
      <c r="B4964">
        <v>632585</v>
      </c>
      <c r="C4964">
        <v>402687</v>
      </c>
      <c r="D4964" t="s">
        <v>10761</v>
      </c>
      <c r="E4964">
        <v>5</v>
      </c>
      <c r="F4964" t="s">
        <v>11330</v>
      </c>
    </row>
    <row r="4965" spans="1:6" x14ac:dyDescent="0.25">
      <c r="A4965" s="1">
        <v>1034732</v>
      </c>
      <c r="B4965">
        <v>2001570943</v>
      </c>
      <c r="C4965">
        <v>109283</v>
      </c>
      <c r="D4965" t="s">
        <v>11331</v>
      </c>
      <c r="E4965">
        <v>5</v>
      </c>
      <c r="F4965" t="s">
        <v>11332</v>
      </c>
    </row>
    <row r="4966" spans="1:6" x14ac:dyDescent="0.25">
      <c r="A4966" s="1">
        <v>483534</v>
      </c>
      <c r="B4966">
        <v>52282</v>
      </c>
      <c r="C4966">
        <v>50364</v>
      </c>
      <c r="D4966" t="s">
        <v>11333</v>
      </c>
      <c r="E4966">
        <v>5</v>
      </c>
      <c r="F4966" t="s">
        <v>11334</v>
      </c>
    </row>
    <row r="4967" spans="1:6" x14ac:dyDescent="0.25">
      <c r="A4967" s="1">
        <v>301873</v>
      </c>
      <c r="B4967">
        <v>724593</v>
      </c>
      <c r="C4967">
        <v>179608</v>
      </c>
      <c r="D4967" t="s">
        <v>2454</v>
      </c>
      <c r="E4967">
        <v>5</v>
      </c>
      <c r="F4967" t="s">
        <v>11335</v>
      </c>
    </row>
    <row r="4968" spans="1:6" x14ac:dyDescent="0.25">
      <c r="A4968" s="1">
        <v>853605</v>
      </c>
      <c r="B4968">
        <v>551329</v>
      </c>
      <c r="C4968">
        <v>299621</v>
      </c>
      <c r="D4968" t="s">
        <v>2553</v>
      </c>
      <c r="E4968">
        <v>5</v>
      </c>
      <c r="F4968" t="s">
        <v>11336</v>
      </c>
    </row>
    <row r="4969" spans="1:6" x14ac:dyDescent="0.25">
      <c r="A4969" s="1">
        <v>656273</v>
      </c>
      <c r="B4969">
        <v>156653</v>
      </c>
      <c r="C4969">
        <v>27208</v>
      </c>
      <c r="D4969" t="s">
        <v>11337</v>
      </c>
      <c r="E4969">
        <v>5</v>
      </c>
      <c r="F4969" t="s">
        <v>11338</v>
      </c>
    </row>
    <row r="4970" spans="1:6" x14ac:dyDescent="0.25">
      <c r="A4970" s="1">
        <v>698046</v>
      </c>
      <c r="B4970">
        <v>947311</v>
      </c>
      <c r="C4970">
        <v>169952</v>
      </c>
      <c r="D4970" t="s">
        <v>11339</v>
      </c>
      <c r="E4970">
        <v>5</v>
      </c>
      <c r="F4970" t="s">
        <v>11340</v>
      </c>
    </row>
    <row r="4971" spans="1:6" x14ac:dyDescent="0.25">
      <c r="A4971" s="1">
        <v>1040032</v>
      </c>
      <c r="B4971">
        <v>1020416</v>
      </c>
      <c r="C4971">
        <v>129042</v>
      </c>
      <c r="D4971" t="s">
        <v>2817</v>
      </c>
      <c r="E4971">
        <v>5</v>
      </c>
      <c r="F4971" t="s">
        <v>11341</v>
      </c>
    </row>
    <row r="4972" spans="1:6" x14ac:dyDescent="0.25">
      <c r="A4972" s="1">
        <v>1031670</v>
      </c>
      <c r="B4972">
        <v>89831</v>
      </c>
      <c r="C4972">
        <v>332656</v>
      </c>
      <c r="D4972" t="s">
        <v>645</v>
      </c>
      <c r="E4972">
        <v>5</v>
      </c>
      <c r="F4972" t="s">
        <v>11342</v>
      </c>
    </row>
    <row r="4973" spans="1:6" x14ac:dyDescent="0.25">
      <c r="A4973" s="1">
        <v>336218</v>
      </c>
      <c r="B4973">
        <v>2001071287</v>
      </c>
      <c r="C4973">
        <v>342762</v>
      </c>
      <c r="D4973" t="s">
        <v>5994</v>
      </c>
      <c r="E4973">
        <v>5</v>
      </c>
      <c r="F4973" t="s">
        <v>11343</v>
      </c>
    </row>
    <row r="4974" spans="1:6" x14ac:dyDescent="0.25">
      <c r="A4974" s="1">
        <v>348674</v>
      </c>
      <c r="B4974">
        <v>92816</v>
      </c>
      <c r="C4974">
        <v>50719</v>
      </c>
      <c r="D4974" t="s">
        <v>11344</v>
      </c>
      <c r="E4974">
        <v>5</v>
      </c>
      <c r="F4974" t="s">
        <v>11345</v>
      </c>
    </row>
    <row r="4975" spans="1:6" x14ac:dyDescent="0.25">
      <c r="A4975" s="1">
        <v>925219</v>
      </c>
      <c r="B4975">
        <v>53835</v>
      </c>
      <c r="C4975">
        <v>26339</v>
      </c>
      <c r="D4975" t="s">
        <v>11346</v>
      </c>
      <c r="E4975">
        <v>5</v>
      </c>
      <c r="F4975" t="s">
        <v>11347</v>
      </c>
    </row>
    <row r="4976" spans="1:6" x14ac:dyDescent="0.25">
      <c r="A4976" s="1">
        <v>938172</v>
      </c>
      <c r="B4976">
        <v>969481</v>
      </c>
      <c r="C4976">
        <v>82102</v>
      </c>
      <c r="D4976" t="s">
        <v>1128</v>
      </c>
      <c r="E4976">
        <v>5</v>
      </c>
      <c r="F4976" t="s">
        <v>11348</v>
      </c>
    </row>
    <row r="4977" spans="1:6" x14ac:dyDescent="0.25">
      <c r="A4977" s="1">
        <v>378065</v>
      </c>
      <c r="B4977">
        <v>1645033</v>
      </c>
      <c r="C4977">
        <v>179846</v>
      </c>
      <c r="D4977" t="s">
        <v>11349</v>
      </c>
      <c r="E4977">
        <v>5</v>
      </c>
      <c r="F4977" t="s">
        <v>11350</v>
      </c>
    </row>
    <row r="4978" spans="1:6" x14ac:dyDescent="0.25">
      <c r="A4978" s="1">
        <v>119527</v>
      </c>
      <c r="B4978">
        <v>359936</v>
      </c>
      <c r="C4978">
        <v>136274</v>
      </c>
      <c r="D4978" t="s">
        <v>812</v>
      </c>
      <c r="E4978">
        <v>4</v>
      </c>
      <c r="F4978" t="s">
        <v>11351</v>
      </c>
    </row>
    <row r="4979" spans="1:6" x14ac:dyDescent="0.25">
      <c r="A4979" s="1">
        <v>883584</v>
      </c>
      <c r="B4979">
        <v>102058</v>
      </c>
      <c r="C4979">
        <v>114557</v>
      </c>
      <c r="D4979" t="s">
        <v>11352</v>
      </c>
      <c r="E4979">
        <v>4</v>
      </c>
      <c r="F4979" t="s">
        <v>11353</v>
      </c>
    </row>
    <row r="4980" spans="1:6" x14ac:dyDescent="0.25">
      <c r="A4980" s="1">
        <v>1027978</v>
      </c>
      <c r="B4980">
        <v>84935</v>
      </c>
      <c r="C4980">
        <v>55781</v>
      </c>
      <c r="D4980" t="s">
        <v>11354</v>
      </c>
      <c r="E4980">
        <v>4</v>
      </c>
      <c r="F4980" t="s">
        <v>11355</v>
      </c>
    </row>
    <row r="4981" spans="1:6" x14ac:dyDescent="0.25">
      <c r="A4981" s="1">
        <v>77365</v>
      </c>
      <c r="B4981">
        <v>2000242447</v>
      </c>
      <c r="C4981">
        <v>202461</v>
      </c>
      <c r="D4981" t="s">
        <v>11356</v>
      </c>
      <c r="E4981">
        <v>1</v>
      </c>
      <c r="F4981" t="s">
        <v>11357</v>
      </c>
    </row>
    <row r="4982" spans="1:6" x14ac:dyDescent="0.25">
      <c r="A4982" s="1">
        <v>971014</v>
      </c>
      <c r="B4982">
        <v>349864</v>
      </c>
      <c r="C4982">
        <v>179207</v>
      </c>
      <c r="D4982" t="s">
        <v>2996</v>
      </c>
      <c r="E4982">
        <v>5</v>
      </c>
      <c r="F4982" t="s">
        <v>11358</v>
      </c>
    </row>
    <row r="4983" spans="1:6" x14ac:dyDescent="0.25">
      <c r="A4983" s="1">
        <v>1016607</v>
      </c>
      <c r="B4983">
        <v>1532806</v>
      </c>
      <c r="C4983">
        <v>349246</v>
      </c>
      <c r="D4983" t="s">
        <v>9951</v>
      </c>
      <c r="E4983">
        <v>5</v>
      </c>
      <c r="F4983" t="s">
        <v>11359</v>
      </c>
    </row>
    <row r="4984" spans="1:6" x14ac:dyDescent="0.25">
      <c r="A4984" s="1">
        <v>656839</v>
      </c>
      <c r="B4984">
        <v>765528</v>
      </c>
      <c r="C4984">
        <v>27208</v>
      </c>
      <c r="D4984" t="s">
        <v>5085</v>
      </c>
      <c r="E4984">
        <v>5</v>
      </c>
      <c r="F4984" t="s">
        <v>11360</v>
      </c>
    </row>
    <row r="4985" spans="1:6" x14ac:dyDescent="0.25">
      <c r="A4985" s="1">
        <v>225187</v>
      </c>
      <c r="B4985">
        <v>70073</v>
      </c>
      <c r="C4985">
        <v>42979</v>
      </c>
      <c r="D4985" t="s">
        <v>6726</v>
      </c>
      <c r="E4985">
        <v>5</v>
      </c>
      <c r="F4985" t="s">
        <v>11361</v>
      </c>
    </row>
    <row r="4986" spans="1:6" x14ac:dyDescent="0.25">
      <c r="A4986" s="1">
        <v>776181</v>
      </c>
      <c r="B4986">
        <v>1803322701</v>
      </c>
      <c r="C4986">
        <v>200227</v>
      </c>
      <c r="D4986" t="s">
        <v>11362</v>
      </c>
      <c r="E4986">
        <v>0</v>
      </c>
      <c r="F4986" t="s">
        <v>11363</v>
      </c>
    </row>
    <row r="4987" spans="1:6" x14ac:dyDescent="0.25">
      <c r="A4987" s="1">
        <v>1111190</v>
      </c>
      <c r="B4987">
        <v>1802475801</v>
      </c>
      <c r="C4987">
        <v>186256</v>
      </c>
      <c r="D4987" t="s">
        <v>11364</v>
      </c>
      <c r="E4987">
        <v>5</v>
      </c>
      <c r="F4987" t="s">
        <v>11365</v>
      </c>
    </row>
    <row r="4988" spans="1:6" x14ac:dyDescent="0.25">
      <c r="A4988" s="1">
        <v>1029565</v>
      </c>
      <c r="B4988">
        <v>135470</v>
      </c>
      <c r="C4988">
        <v>430334</v>
      </c>
      <c r="D4988" t="s">
        <v>11366</v>
      </c>
      <c r="E4988">
        <v>4</v>
      </c>
      <c r="F4988" t="s">
        <v>11367</v>
      </c>
    </row>
    <row r="4989" spans="1:6" x14ac:dyDescent="0.25">
      <c r="A4989" s="1">
        <v>490366</v>
      </c>
      <c r="B4989">
        <v>594139</v>
      </c>
      <c r="C4989">
        <v>322668</v>
      </c>
      <c r="D4989" t="s">
        <v>6498</v>
      </c>
      <c r="E4989">
        <v>5</v>
      </c>
      <c r="F4989" t="s">
        <v>11368</v>
      </c>
    </row>
    <row r="4990" spans="1:6" x14ac:dyDescent="0.25">
      <c r="A4990" s="1">
        <v>509662</v>
      </c>
      <c r="B4990">
        <v>212497</v>
      </c>
      <c r="C4990">
        <v>2902</v>
      </c>
      <c r="D4990" t="s">
        <v>11369</v>
      </c>
      <c r="E4990">
        <v>5</v>
      </c>
      <c r="F4990" t="s">
        <v>11370</v>
      </c>
    </row>
    <row r="4991" spans="1:6" x14ac:dyDescent="0.25">
      <c r="A4991" s="1">
        <v>112759</v>
      </c>
      <c r="B4991">
        <v>626746</v>
      </c>
      <c r="C4991">
        <v>296871</v>
      </c>
      <c r="D4991" t="s">
        <v>7123</v>
      </c>
      <c r="E4991">
        <v>5</v>
      </c>
      <c r="F4991" t="s">
        <v>11371</v>
      </c>
    </row>
    <row r="4992" spans="1:6" x14ac:dyDescent="0.25">
      <c r="A4992" s="1">
        <v>230027</v>
      </c>
      <c r="B4992">
        <v>1702895</v>
      </c>
      <c r="C4992">
        <v>110671</v>
      </c>
      <c r="D4992" t="s">
        <v>3996</v>
      </c>
      <c r="E4992">
        <v>5</v>
      </c>
      <c r="F4992" t="s">
        <v>11372</v>
      </c>
    </row>
    <row r="4993" spans="1:6" x14ac:dyDescent="0.25">
      <c r="A4993" s="1">
        <v>966757</v>
      </c>
      <c r="B4993">
        <v>8629</v>
      </c>
      <c r="C4993">
        <v>30154</v>
      </c>
      <c r="D4993" t="s">
        <v>11373</v>
      </c>
      <c r="E4993">
        <v>4</v>
      </c>
      <c r="F4993" t="s">
        <v>11374</v>
      </c>
    </row>
    <row r="4994" spans="1:6" x14ac:dyDescent="0.25">
      <c r="A4994" s="1">
        <v>669350</v>
      </c>
      <c r="B4994">
        <v>362184</v>
      </c>
      <c r="C4994">
        <v>226286</v>
      </c>
      <c r="D4994" t="s">
        <v>3633</v>
      </c>
      <c r="E4994">
        <v>5</v>
      </c>
      <c r="F4994" t="s">
        <v>11375</v>
      </c>
    </row>
    <row r="4995" spans="1:6" x14ac:dyDescent="0.25">
      <c r="A4995" s="1">
        <v>985003</v>
      </c>
      <c r="B4995">
        <v>2399085</v>
      </c>
      <c r="C4995">
        <v>513145</v>
      </c>
      <c r="D4995" t="s">
        <v>11376</v>
      </c>
      <c r="E4995">
        <v>5</v>
      </c>
      <c r="F4995" t="s">
        <v>11377</v>
      </c>
    </row>
    <row r="4996" spans="1:6" x14ac:dyDescent="0.25">
      <c r="A4996" s="1">
        <v>743993</v>
      </c>
      <c r="B4996">
        <v>560491</v>
      </c>
      <c r="C4996">
        <v>80896</v>
      </c>
      <c r="D4996" t="s">
        <v>6993</v>
      </c>
      <c r="E4996">
        <v>5</v>
      </c>
      <c r="F4996" t="s">
        <v>11378</v>
      </c>
    </row>
    <row r="4997" spans="1:6" x14ac:dyDescent="0.25">
      <c r="A4997" s="1">
        <v>246601</v>
      </c>
      <c r="B4997">
        <v>95743</v>
      </c>
      <c r="C4997">
        <v>115110</v>
      </c>
      <c r="D4997" t="s">
        <v>11379</v>
      </c>
      <c r="E4997">
        <v>5</v>
      </c>
      <c r="F4997" t="s">
        <v>11380</v>
      </c>
    </row>
    <row r="4998" spans="1:6" x14ac:dyDescent="0.25">
      <c r="A4998" s="1">
        <v>1039345</v>
      </c>
      <c r="B4998">
        <v>223169</v>
      </c>
      <c r="C4998">
        <v>169317</v>
      </c>
      <c r="D4998" t="s">
        <v>10887</v>
      </c>
      <c r="E4998">
        <v>5</v>
      </c>
      <c r="F4998" t="s">
        <v>11381</v>
      </c>
    </row>
    <row r="4999" spans="1:6" x14ac:dyDescent="0.25">
      <c r="A4999" s="1">
        <v>212814</v>
      </c>
      <c r="B4999">
        <v>2002018074</v>
      </c>
      <c r="C4999">
        <v>199579</v>
      </c>
      <c r="D4999" t="s">
        <v>6546</v>
      </c>
      <c r="E4999">
        <v>5</v>
      </c>
      <c r="F4999" t="s">
        <v>11382</v>
      </c>
    </row>
    <row r="5000" spans="1:6" x14ac:dyDescent="0.25">
      <c r="A5000" s="1">
        <v>927618</v>
      </c>
      <c r="B5000">
        <v>309630</v>
      </c>
      <c r="C5000">
        <v>348039</v>
      </c>
      <c r="D5000" t="s">
        <v>3431</v>
      </c>
      <c r="E5000">
        <v>5</v>
      </c>
      <c r="F5000" t="s">
        <v>11383</v>
      </c>
    </row>
    <row r="5001" spans="1:6" x14ac:dyDescent="0.25">
      <c r="A5001" s="1">
        <v>399884</v>
      </c>
      <c r="B5001">
        <v>89831</v>
      </c>
      <c r="C5001">
        <v>57615</v>
      </c>
      <c r="D5001" t="s">
        <v>2832</v>
      </c>
      <c r="E5001">
        <v>5</v>
      </c>
      <c r="F5001" t="s">
        <v>11384</v>
      </c>
    </row>
    <row r="5002" spans="1:6" x14ac:dyDescent="0.25">
      <c r="A5002" s="1">
        <v>146309</v>
      </c>
      <c r="B5002">
        <v>440735</v>
      </c>
      <c r="C5002">
        <v>382432</v>
      </c>
      <c r="D5002" t="s">
        <v>11385</v>
      </c>
      <c r="E5002">
        <v>5</v>
      </c>
      <c r="F5002" t="s">
        <v>11386</v>
      </c>
    </row>
    <row r="5003" spans="1:6" x14ac:dyDescent="0.25">
      <c r="A5003" s="1">
        <v>495024</v>
      </c>
      <c r="B5003">
        <v>128693</v>
      </c>
      <c r="C5003">
        <v>146867</v>
      </c>
      <c r="D5003" t="s">
        <v>6726</v>
      </c>
      <c r="E5003">
        <v>3</v>
      </c>
      <c r="F5003" t="s">
        <v>11387</v>
      </c>
    </row>
    <row r="5004" spans="1:6" x14ac:dyDescent="0.25">
      <c r="A5004" s="1">
        <v>486539</v>
      </c>
      <c r="B5004">
        <v>716192</v>
      </c>
      <c r="C5004">
        <v>232859</v>
      </c>
      <c r="D5004" t="s">
        <v>7471</v>
      </c>
      <c r="E5004">
        <v>5</v>
      </c>
      <c r="F5004" t="s">
        <v>11388</v>
      </c>
    </row>
    <row r="5005" spans="1:6" x14ac:dyDescent="0.25">
      <c r="A5005" s="1">
        <v>810418</v>
      </c>
      <c r="B5005">
        <v>29196</v>
      </c>
      <c r="C5005">
        <v>265597</v>
      </c>
      <c r="D5005" t="s">
        <v>8663</v>
      </c>
      <c r="E5005">
        <v>5</v>
      </c>
      <c r="F5005" t="s">
        <v>11389</v>
      </c>
    </row>
    <row r="5006" spans="1:6" x14ac:dyDescent="0.25">
      <c r="A5006" s="1">
        <v>333362</v>
      </c>
      <c r="B5006">
        <v>186802</v>
      </c>
      <c r="C5006">
        <v>89940</v>
      </c>
      <c r="D5006" t="s">
        <v>280</v>
      </c>
      <c r="E5006">
        <v>5</v>
      </c>
      <c r="F5006" t="s">
        <v>11390</v>
      </c>
    </row>
    <row r="5007" spans="1:6" x14ac:dyDescent="0.25">
      <c r="A5007" s="1">
        <v>825915</v>
      </c>
      <c r="B5007">
        <v>809877</v>
      </c>
      <c r="C5007">
        <v>46309</v>
      </c>
      <c r="D5007" t="s">
        <v>9850</v>
      </c>
      <c r="E5007">
        <v>5</v>
      </c>
      <c r="F5007" t="s">
        <v>11391</v>
      </c>
    </row>
    <row r="5008" spans="1:6" x14ac:dyDescent="0.25">
      <c r="A5008" s="1">
        <v>289898</v>
      </c>
      <c r="B5008">
        <v>904639</v>
      </c>
      <c r="C5008">
        <v>63671</v>
      </c>
      <c r="D5008" t="s">
        <v>7123</v>
      </c>
      <c r="E5008">
        <v>4</v>
      </c>
      <c r="F5008" t="s">
        <v>11392</v>
      </c>
    </row>
    <row r="5009" spans="1:6" x14ac:dyDescent="0.25">
      <c r="A5009" s="1">
        <v>681483</v>
      </c>
      <c r="B5009">
        <v>200312</v>
      </c>
      <c r="C5009">
        <v>413534</v>
      </c>
      <c r="D5009" t="s">
        <v>8129</v>
      </c>
      <c r="E5009">
        <v>2</v>
      </c>
      <c r="F5009" t="s">
        <v>11393</v>
      </c>
    </row>
    <row r="5010" spans="1:6" x14ac:dyDescent="0.25">
      <c r="A5010" s="1">
        <v>651442</v>
      </c>
      <c r="B5010">
        <v>130597</v>
      </c>
      <c r="C5010">
        <v>199510</v>
      </c>
      <c r="D5010" t="s">
        <v>357</v>
      </c>
      <c r="E5010">
        <v>5</v>
      </c>
      <c r="F5010" t="s">
        <v>11394</v>
      </c>
    </row>
    <row r="5011" spans="1:6" x14ac:dyDescent="0.25">
      <c r="A5011" s="1">
        <v>657284</v>
      </c>
      <c r="B5011">
        <v>2130460</v>
      </c>
      <c r="C5011">
        <v>27208</v>
      </c>
      <c r="D5011" t="s">
        <v>11395</v>
      </c>
      <c r="E5011">
        <v>4</v>
      </c>
      <c r="F5011" t="s">
        <v>11396</v>
      </c>
    </row>
    <row r="5012" spans="1:6" x14ac:dyDescent="0.25">
      <c r="A5012" s="1">
        <v>769329</v>
      </c>
      <c r="B5012">
        <v>482812</v>
      </c>
      <c r="C5012">
        <v>34744</v>
      </c>
      <c r="D5012" t="s">
        <v>2320</v>
      </c>
      <c r="E5012">
        <v>5</v>
      </c>
      <c r="F5012" t="s">
        <v>11397</v>
      </c>
    </row>
    <row r="5013" spans="1:6" x14ac:dyDescent="0.25">
      <c r="A5013" s="1">
        <v>1075615</v>
      </c>
      <c r="B5013">
        <v>354019</v>
      </c>
      <c r="C5013">
        <v>28000</v>
      </c>
      <c r="D5013" t="s">
        <v>8741</v>
      </c>
      <c r="E5013">
        <v>4</v>
      </c>
      <c r="F5013" t="s">
        <v>11398</v>
      </c>
    </row>
    <row r="5014" spans="1:6" x14ac:dyDescent="0.25">
      <c r="A5014" s="1">
        <v>402926</v>
      </c>
      <c r="B5014">
        <v>353379</v>
      </c>
      <c r="C5014">
        <v>38607</v>
      </c>
      <c r="D5014" t="s">
        <v>2201</v>
      </c>
      <c r="E5014">
        <v>5</v>
      </c>
      <c r="F5014" t="s">
        <v>11399</v>
      </c>
    </row>
    <row r="5015" spans="1:6" x14ac:dyDescent="0.25">
      <c r="A5015" s="1">
        <v>238664</v>
      </c>
      <c r="B5015">
        <v>313633</v>
      </c>
      <c r="C5015">
        <v>165119</v>
      </c>
      <c r="D5015" t="s">
        <v>4056</v>
      </c>
      <c r="E5015">
        <v>5</v>
      </c>
      <c r="F5015" t="s">
        <v>11400</v>
      </c>
    </row>
    <row r="5016" spans="1:6" x14ac:dyDescent="0.25">
      <c r="A5016" s="1">
        <v>531659</v>
      </c>
      <c r="B5016">
        <v>1329782</v>
      </c>
      <c r="C5016">
        <v>416905</v>
      </c>
      <c r="D5016" t="s">
        <v>4881</v>
      </c>
      <c r="E5016">
        <v>5</v>
      </c>
      <c r="F5016" t="s">
        <v>11401</v>
      </c>
    </row>
    <row r="5017" spans="1:6" x14ac:dyDescent="0.25">
      <c r="A5017" s="1">
        <v>518414</v>
      </c>
      <c r="B5017">
        <v>1531249</v>
      </c>
      <c r="C5017">
        <v>176199</v>
      </c>
      <c r="D5017" t="s">
        <v>4780</v>
      </c>
      <c r="E5017">
        <v>5</v>
      </c>
      <c r="F5017" t="s">
        <v>11402</v>
      </c>
    </row>
    <row r="5018" spans="1:6" x14ac:dyDescent="0.25">
      <c r="A5018" s="1">
        <v>906021</v>
      </c>
      <c r="B5018">
        <v>526666</v>
      </c>
      <c r="C5018">
        <v>205280</v>
      </c>
      <c r="D5018" t="s">
        <v>5433</v>
      </c>
      <c r="E5018">
        <v>5</v>
      </c>
      <c r="F5018" t="s">
        <v>11403</v>
      </c>
    </row>
    <row r="5019" spans="1:6" x14ac:dyDescent="0.25">
      <c r="A5019" s="1">
        <v>877237</v>
      </c>
      <c r="B5019">
        <v>79877</v>
      </c>
      <c r="C5019">
        <v>70305</v>
      </c>
      <c r="D5019" t="s">
        <v>4129</v>
      </c>
      <c r="E5019">
        <v>5</v>
      </c>
      <c r="F5019" t="s">
        <v>11404</v>
      </c>
    </row>
    <row r="5020" spans="1:6" x14ac:dyDescent="0.25">
      <c r="A5020" s="1">
        <v>472543</v>
      </c>
      <c r="B5020">
        <v>430460</v>
      </c>
      <c r="C5020">
        <v>108364</v>
      </c>
      <c r="D5020" t="s">
        <v>2892</v>
      </c>
      <c r="E5020">
        <v>5</v>
      </c>
      <c r="F5020" t="s">
        <v>11405</v>
      </c>
    </row>
    <row r="5021" spans="1:6" x14ac:dyDescent="0.25">
      <c r="A5021" s="1">
        <v>149857</v>
      </c>
      <c r="B5021">
        <v>711487</v>
      </c>
      <c r="C5021">
        <v>332540</v>
      </c>
      <c r="D5021" t="s">
        <v>91</v>
      </c>
      <c r="E5021">
        <v>4</v>
      </c>
      <c r="F5021" t="s">
        <v>11406</v>
      </c>
    </row>
    <row r="5022" spans="1:6" x14ac:dyDescent="0.25">
      <c r="A5022" s="1">
        <v>16318</v>
      </c>
      <c r="B5022">
        <v>991523</v>
      </c>
      <c r="C5022">
        <v>64435</v>
      </c>
      <c r="D5022" t="s">
        <v>7848</v>
      </c>
      <c r="E5022">
        <v>5</v>
      </c>
      <c r="F5022" t="s">
        <v>11407</v>
      </c>
    </row>
    <row r="5023" spans="1:6" x14ac:dyDescent="0.25">
      <c r="A5023" s="1">
        <v>956453</v>
      </c>
      <c r="B5023">
        <v>529278</v>
      </c>
      <c r="C5023">
        <v>162873</v>
      </c>
      <c r="D5023" t="s">
        <v>4313</v>
      </c>
      <c r="E5023">
        <v>4</v>
      </c>
      <c r="F5023" t="s">
        <v>11408</v>
      </c>
    </row>
    <row r="5024" spans="1:6" x14ac:dyDescent="0.25">
      <c r="A5024" s="1">
        <v>1074546</v>
      </c>
      <c r="B5024">
        <v>1269015</v>
      </c>
      <c r="C5024">
        <v>135350</v>
      </c>
      <c r="D5024" t="s">
        <v>2547</v>
      </c>
      <c r="E5024">
        <v>4</v>
      </c>
      <c r="F5024" t="s">
        <v>11409</v>
      </c>
    </row>
    <row r="5025" spans="1:6" x14ac:dyDescent="0.25">
      <c r="A5025" s="1">
        <v>363225</v>
      </c>
      <c r="B5025">
        <v>373542</v>
      </c>
      <c r="C5025">
        <v>185748</v>
      </c>
      <c r="D5025" t="s">
        <v>11320</v>
      </c>
      <c r="E5025">
        <v>5</v>
      </c>
      <c r="F5025" t="s">
        <v>11410</v>
      </c>
    </row>
    <row r="5026" spans="1:6" x14ac:dyDescent="0.25">
      <c r="A5026" s="1">
        <v>215712</v>
      </c>
      <c r="B5026">
        <v>111342</v>
      </c>
      <c r="C5026">
        <v>199795</v>
      </c>
      <c r="D5026" t="s">
        <v>2146</v>
      </c>
      <c r="E5026">
        <v>5</v>
      </c>
      <c r="F5026" t="s">
        <v>11411</v>
      </c>
    </row>
    <row r="5027" spans="1:6" x14ac:dyDescent="0.25">
      <c r="A5027" s="1">
        <v>813358</v>
      </c>
      <c r="B5027">
        <v>238113</v>
      </c>
      <c r="C5027">
        <v>10837</v>
      </c>
      <c r="D5027" t="s">
        <v>10884</v>
      </c>
      <c r="E5027">
        <v>4</v>
      </c>
      <c r="F5027" t="s">
        <v>11412</v>
      </c>
    </row>
    <row r="5028" spans="1:6" x14ac:dyDescent="0.25">
      <c r="A5028" s="1">
        <v>248033</v>
      </c>
      <c r="B5028">
        <v>12766039</v>
      </c>
      <c r="C5028">
        <v>215414</v>
      </c>
      <c r="D5028" t="s">
        <v>7403</v>
      </c>
      <c r="E5028">
        <v>5</v>
      </c>
      <c r="F5028" t="s">
        <v>11413</v>
      </c>
    </row>
    <row r="5029" spans="1:6" x14ac:dyDescent="0.25">
      <c r="A5029" s="1">
        <v>971944</v>
      </c>
      <c r="B5029">
        <v>57491</v>
      </c>
      <c r="C5029">
        <v>140878</v>
      </c>
      <c r="D5029" t="s">
        <v>3844</v>
      </c>
      <c r="E5029">
        <v>2</v>
      </c>
      <c r="F5029" t="s">
        <v>11414</v>
      </c>
    </row>
    <row r="5030" spans="1:6" x14ac:dyDescent="0.25">
      <c r="A5030" s="1">
        <v>183868</v>
      </c>
      <c r="B5030">
        <v>869184</v>
      </c>
      <c r="C5030">
        <v>117021</v>
      </c>
      <c r="D5030" t="s">
        <v>5105</v>
      </c>
      <c r="E5030">
        <v>5</v>
      </c>
      <c r="F5030" t="s">
        <v>11415</v>
      </c>
    </row>
    <row r="5031" spans="1:6" x14ac:dyDescent="0.25">
      <c r="A5031" s="1">
        <v>423434</v>
      </c>
      <c r="B5031">
        <v>117438</v>
      </c>
      <c r="C5031">
        <v>57915</v>
      </c>
      <c r="D5031" t="s">
        <v>1351</v>
      </c>
      <c r="E5031">
        <v>5</v>
      </c>
      <c r="F5031" t="s">
        <v>11416</v>
      </c>
    </row>
    <row r="5032" spans="1:6" x14ac:dyDescent="0.25">
      <c r="A5032" s="1">
        <v>217035</v>
      </c>
      <c r="B5032">
        <v>366234</v>
      </c>
      <c r="C5032">
        <v>175364</v>
      </c>
      <c r="D5032" t="s">
        <v>7103</v>
      </c>
      <c r="E5032">
        <v>5</v>
      </c>
      <c r="F5032" t="s">
        <v>11417</v>
      </c>
    </row>
    <row r="5033" spans="1:6" x14ac:dyDescent="0.25">
      <c r="A5033" s="1">
        <v>736624</v>
      </c>
      <c r="B5033">
        <v>686329</v>
      </c>
      <c r="C5033">
        <v>99918</v>
      </c>
      <c r="D5033" t="s">
        <v>2026</v>
      </c>
      <c r="E5033">
        <v>5</v>
      </c>
      <c r="F5033" t="s">
        <v>11418</v>
      </c>
    </row>
    <row r="5034" spans="1:6" x14ac:dyDescent="0.25">
      <c r="A5034" s="1">
        <v>69183</v>
      </c>
      <c r="B5034">
        <v>243066</v>
      </c>
      <c r="C5034">
        <v>102670</v>
      </c>
      <c r="D5034" t="s">
        <v>11419</v>
      </c>
      <c r="E5034">
        <v>5</v>
      </c>
      <c r="F5034" t="s">
        <v>11420</v>
      </c>
    </row>
    <row r="5035" spans="1:6" x14ac:dyDescent="0.25">
      <c r="A5035" s="1">
        <v>516982</v>
      </c>
      <c r="B5035">
        <v>327600</v>
      </c>
      <c r="C5035">
        <v>28201</v>
      </c>
      <c r="D5035" t="s">
        <v>11005</v>
      </c>
      <c r="E5035">
        <v>5</v>
      </c>
      <c r="F5035" t="s">
        <v>11421</v>
      </c>
    </row>
    <row r="5036" spans="1:6" x14ac:dyDescent="0.25">
      <c r="A5036" s="1">
        <v>409427</v>
      </c>
      <c r="B5036">
        <v>724218</v>
      </c>
      <c r="C5036">
        <v>322821</v>
      </c>
      <c r="D5036" t="s">
        <v>289</v>
      </c>
      <c r="E5036">
        <v>5</v>
      </c>
      <c r="F5036" t="s">
        <v>11422</v>
      </c>
    </row>
    <row r="5037" spans="1:6" x14ac:dyDescent="0.25">
      <c r="A5037" s="1">
        <v>764336</v>
      </c>
      <c r="B5037">
        <v>37036</v>
      </c>
      <c r="C5037">
        <v>185243</v>
      </c>
      <c r="D5037" t="s">
        <v>8670</v>
      </c>
      <c r="E5037">
        <v>5</v>
      </c>
      <c r="F5037" t="s">
        <v>11423</v>
      </c>
    </row>
    <row r="5038" spans="1:6" x14ac:dyDescent="0.25">
      <c r="A5038" s="1">
        <v>902415</v>
      </c>
      <c r="B5038">
        <v>215641</v>
      </c>
      <c r="C5038">
        <v>135647</v>
      </c>
      <c r="D5038" t="s">
        <v>5156</v>
      </c>
      <c r="E5038">
        <v>4</v>
      </c>
      <c r="F5038" t="s">
        <v>11424</v>
      </c>
    </row>
    <row r="5039" spans="1:6" x14ac:dyDescent="0.25">
      <c r="A5039" s="1">
        <v>796936</v>
      </c>
      <c r="B5039">
        <v>325816</v>
      </c>
      <c r="C5039">
        <v>264839</v>
      </c>
      <c r="D5039" t="s">
        <v>753</v>
      </c>
      <c r="E5039">
        <v>3</v>
      </c>
      <c r="F5039" t="s">
        <v>11425</v>
      </c>
    </row>
    <row r="5040" spans="1:6" x14ac:dyDescent="0.25">
      <c r="A5040" s="1">
        <v>489701</v>
      </c>
      <c r="B5040">
        <v>545206</v>
      </c>
      <c r="C5040">
        <v>150898</v>
      </c>
      <c r="D5040" t="s">
        <v>11426</v>
      </c>
      <c r="E5040">
        <v>5</v>
      </c>
      <c r="F5040" t="s">
        <v>11427</v>
      </c>
    </row>
    <row r="5041" spans="1:6" x14ac:dyDescent="0.25">
      <c r="A5041" s="1">
        <v>580217</v>
      </c>
      <c r="B5041">
        <v>1806068</v>
      </c>
      <c r="C5041">
        <v>45069</v>
      </c>
      <c r="D5041" t="s">
        <v>11428</v>
      </c>
      <c r="E5041">
        <v>5</v>
      </c>
      <c r="F5041" t="s">
        <v>11429</v>
      </c>
    </row>
    <row r="5042" spans="1:6" x14ac:dyDescent="0.25">
      <c r="A5042" s="1">
        <v>894155</v>
      </c>
      <c r="B5042">
        <v>141293</v>
      </c>
      <c r="C5042">
        <v>83077</v>
      </c>
      <c r="D5042" t="s">
        <v>11430</v>
      </c>
      <c r="E5042">
        <v>5</v>
      </c>
      <c r="F5042" t="s">
        <v>11431</v>
      </c>
    </row>
    <row r="5043" spans="1:6" x14ac:dyDescent="0.25">
      <c r="A5043" s="1">
        <v>49716</v>
      </c>
      <c r="B5043">
        <v>1132567</v>
      </c>
      <c r="C5043">
        <v>222575</v>
      </c>
      <c r="D5043" t="s">
        <v>4243</v>
      </c>
      <c r="E5043">
        <v>5</v>
      </c>
      <c r="F5043" t="s">
        <v>11432</v>
      </c>
    </row>
    <row r="5044" spans="1:6" x14ac:dyDescent="0.25">
      <c r="A5044" s="1">
        <v>483443</v>
      </c>
      <c r="B5044">
        <v>54678</v>
      </c>
      <c r="C5044">
        <v>37252</v>
      </c>
      <c r="D5044" t="s">
        <v>11433</v>
      </c>
      <c r="E5044">
        <v>5</v>
      </c>
      <c r="F5044" t="s">
        <v>11434</v>
      </c>
    </row>
    <row r="5045" spans="1:6" x14ac:dyDescent="0.25">
      <c r="A5045" s="1">
        <v>729841</v>
      </c>
      <c r="B5045">
        <v>593215</v>
      </c>
      <c r="C5045">
        <v>426628</v>
      </c>
      <c r="D5045" t="s">
        <v>11435</v>
      </c>
      <c r="E5045">
        <v>5</v>
      </c>
      <c r="F5045" t="s">
        <v>11436</v>
      </c>
    </row>
    <row r="5046" spans="1:6" x14ac:dyDescent="0.25">
      <c r="A5046" s="1">
        <v>3957</v>
      </c>
      <c r="B5046">
        <v>313487</v>
      </c>
      <c r="C5046">
        <v>69243</v>
      </c>
      <c r="D5046" t="s">
        <v>8896</v>
      </c>
      <c r="E5046">
        <v>5</v>
      </c>
      <c r="F5046" t="s">
        <v>11437</v>
      </c>
    </row>
    <row r="5047" spans="1:6" x14ac:dyDescent="0.25">
      <c r="A5047" s="1">
        <v>700147</v>
      </c>
      <c r="B5047">
        <v>209747</v>
      </c>
      <c r="C5047">
        <v>423165</v>
      </c>
      <c r="D5047" t="s">
        <v>58</v>
      </c>
      <c r="E5047">
        <v>5</v>
      </c>
      <c r="F5047" t="s">
        <v>11438</v>
      </c>
    </row>
    <row r="5048" spans="1:6" x14ac:dyDescent="0.25">
      <c r="A5048" s="1">
        <v>599225</v>
      </c>
      <c r="B5048">
        <v>1658463</v>
      </c>
      <c r="C5048">
        <v>395838</v>
      </c>
      <c r="D5048" t="s">
        <v>11439</v>
      </c>
      <c r="E5048">
        <v>5</v>
      </c>
      <c r="F5048" t="s">
        <v>11440</v>
      </c>
    </row>
    <row r="5049" spans="1:6" x14ac:dyDescent="0.25">
      <c r="A5049" s="1">
        <v>466705</v>
      </c>
      <c r="B5049">
        <v>2310</v>
      </c>
      <c r="C5049">
        <v>61120</v>
      </c>
      <c r="D5049" t="s">
        <v>11441</v>
      </c>
      <c r="E5049">
        <v>5</v>
      </c>
      <c r="F5049" t="s">
        <v>11442</v>
      </c>
    </row>
    <row r="5050" spans="1:6" x14ac:dyDescent="0.25">
      <c r="A5050" s="1">
        <v>764313</v>
      </c>
      <c r="B5050">
        <v>350938</v>
      </c>
      <c r="C5050">
        <v>188927</v>
      </c>
      <c r="D5050" t="s">
        <v>7944</v>
      </c>
      <c r="E5050">
        <v>5</v>
      </c>
      <c r="F5050" t="s">
        <v>11443</v>
      </c>
    </row>
    <row r="5051" spans="1:6" x14ac:dyDescent="0.25">
      <c r="A5051" s="1">
        <v>657032</v>
      </c>
      <c r="B5051">
        <v>1509290</v>
      </c>
      <c r="C5051">
        <v>27208</v>
      </c>
      <c r="D5051" t="s">
        <v>2411</v>
      </c>
      <c r="E5051">
        <v>5</v>
      </c>
      <c r="F5051" t="s">
        <v>11444</v>
      </c>
    </row>
    <row r="5052" spans="1:6" x14ac:dyDescent="0.25">
      <c r="A5052" s="1">
        <v>974468</v>
      </c>
      <c r="B5052">
        <v>801308</v>
      </c>
      <c r="C5052">
        <v>42169</v>
      </c>
      <c r="D5052" t="s">
        <v>10135</v>
      </c>
      <c r="E5052">
        <v>5</v>
      </c>
      <c r="F5052" t="s">
        <v>11445</v>
      </c>
    </row>
    <row r="5053" spans="1:6" x14ac:dyDescent="0.25">
      <c r="A5053" s="1">
        <v>690094</v>
      </c>
      <c r="B5053">
        <v>60992</v>
      </c>
      <c r="C5053">
        <v>70522</v>
      </c>
      <c r="D5053" t="s">
        <v>7295</v>
      </c>
      <c r="E5053">
        <v>5</v>
      </c>
      <c r="F5053" t="s">
        <v>11446</v>
      </c>
    </row>
    <row r="5054" spans="1:6" x14ac:dyDescent="0.25">
      <c r="A5054" s="1">
        <v>1067946</v>
      </c>
      <c r="B5054">
        <v>897568</v>
      </c>
      <c r="C5054">
        <v>97130</v>
      </c>
      <c r="D5054" t="s">
        <v>103</v>
      </c>
      <c r="E5054">
        <v>5</v>
      </c>
      <c r="F5054" t="s">
        <v>11447</v>
      </c>
    </row>
    <row r="5055" spans="1:6" x14ac:dyDescent="0.25">
      <c r="A5055" s="1">
        <v>938443</v>
      </c>
      <c r="B5055">
        <v>820920</v>
      </c>
      <c r="C5055">
        <v>82102</v>
      </c>
      <c r="D5055" t="s">
        <v>2547</v>
      </c>
      <c r="E5055">
        <v>5</v>
      </c>
      <c r="F5055" t="s">
        <v>11448</v>
      </c>
    </row>
    <row r="5056" spans="1:6" x14ac:dyDescent="0.25">
      <c r="A5056" s="1">
        <v>489680</v>
      </c>
      <c r="B5056">
        <v>103876</v>
      </c>
      <c r="C5056">
        <v>150898</v>
      </c>
      <c r="D5056" t="s">
        <v>10327</v>
      </c>
      <c r="E5056">
        <v>5</v>
      </c>
      <c r="F5056" t="s">
        <v>11449</v>
      </c>
    </row>
    <row r="5057" spans="1:6" x14ac:dyDescent="0.25">
      <c r="A5057" s="1">
        <v>126564</v>
      </c>
      <c r="B5057">
        <v>2000431901</v>
      </c>
      <c r="C5057">
        <v>151899</v>
      </c>
      <c r="D5057" t="s">
        <v>11450</v>
      </c>
      <c r="E5057">
        <v>5</v>
      </c>
      <c r="F5057" t="s">
        <v>11451</v>
      </c>
    </row>
    <row r="5058" spans="1:6" x14ac:dyDescent="0.25">
      <c r="A5058" s="1">
        <v>497023</v>
      </c>
      <c r="B5058">
        <v>1985480</v>
      </c>
      <c r="C5058">
        <v>48475</v>
      </c>
      <c r="D5058" t="s">
        <v>4533</v>
      </c>
      <c r="E5058">
        <v>5</v>
      </c>
      <c r="F5058" t="s">
        <v>11452</v>
      </c>
    </row>
    <row r="5059" spans="1:6" x14ac:dyDescent="0.25">
      <c r="A5059" s="1">
        <v>243359</v>
      </c>
      <c r="B5059">
        <v>632249</v>
      </c>
      <c r="C5059">
        <v>363952</v>
      </c>
      <c r="D5059" t="s">
        <v>5520</v>
      </c>
      <c r="E5059">
        <v>3</v>
      </c>
      <c r="F5059" t="s">
        <v>11453</v>
      </c>
    </row>
    <row r="5060" spans="1:6" x14ac:dyDescent="0.25">
      <c r="A5060" s="1">
        <v>800037</v>
      </c>
      <c r="B5060">
        <v>395981</v>
      </c>
      <c r="C5060">
        <v>90246</v>
      </c>
      <c r="D5060" t="s">
        <v>49</v>
      </c>
      <c r="E5060">
        <v>4</v>
      </c>
      <c r="F5060" t="s">
        <v>11454</v>
      </c>
    </row>
    <row r="5061" spans="1:6" x14ac:dyDescent="0.25">
      <c r="A5061" s="1">
        <v>269889</v>
      </c>
      <c r="B5061">
        <v>69838</v>
      </c>
      <c r="C5061">
        <v>32880</v>
      </c>
      <c r="D5061" t="s">
        <v>3601</v>
      </c>
      <c r="E5061">
        <v>5</v>
      </c>
      <c r="F5061" t="s">
        <v>11455</v>
      </c>
    </row>
    <row r="5062" spans="1:6" x14ac:dyDescent="0.25">
      <c r="A5062" s="1">
        <v>483242</v>
      </c>
      <c r="B5062">
        <v>271503</v>
      </c>
      <c r="C5062">
        <v>40268</v>
      </c>
      <c r="D5062" t="s">
        <v>7103</v>
      </c>
      <c r="E5062">
        <v>4</v>
      </c>
      <c r="F5062" t="s">
        <v>11456</v>
      </c>
    </row>
    <row r="5063" spans="1:6" x14ac:dyDescent="0.25">
      <c r="A5063" s="1">
        <v>971106</v>
      </c>
      <c r="B5063">
        <v>103809</v>
      </c>
      <c r="C5063">
        <v>47384</v>
      </c>
      <c r="D5063" t="s">
        <v>2826</v>
      </c>
      <c r="E5063">
        <v>5</v>
      </c>
      <c r="F5063" t="s">
        <v>11457</v>
      </c>
    </row>
    <row r="5064" spans="1:6" x14ac:dyDescent="0.25">
      <c r="A5064" s="1">
        <v>712792</v>
      </c>
      <c r="B5064">
        <v>106501</v>
      </c>
      <c r="C5064">
        <v>51209</v>
      </c>
      <c r="D5064" t="s">
        <v>2731</v>
      </c>
      <c r="E5064">
        <v>4</v>
      </c>
      <c r="F5064" t="s">
        <v>11458</v>
      </c>
    </row>
    <row r="5065" spans="1:6" x14ac:dyDescent="0.25">
      <c r="A5065" s="1">
        <v>35284</v>
      </c>
      <c r="B5065">
        <v>140501</v>
      </c>
      <c r="C5065">
        <v>380404</v>
      </c>
      <c r="D5065" t="s">
        <v>11459</v>
      </c>
      <c r="E5065">
        <v>5</v>
      </c>
      <c r="F5065" t="s">
        <v>11460</v>
      </c>
    </row>
    <row r="5066" spans="1:6" x14ac:dyDescent="0.25">
      <c r="A5066" s="1">
        <v>419356</v>
      </c>
      <c r="B5066">
        <v>585706</v>
      </c>
      <c r="C5066">
        <v>56183</v>
      </c>
      <c r="D5066" t="s">
        <v>4002</v>
      </c>
      <c r="E5066">
        <v>5</v>
      </c>
      <c r="F5066" t="s">
        <v>11461</v>
      </c>
    </row>
    <row r="5067" spans="1:6" x14ac:dyDescent="0.25">
      <c r="A5067" s="1">
        <v>974313</v>
      </c>
      <c r="B5067">
        <v>103876</v>
      </c>
      <c r="C5067">
        <v>42169</v>
      </c>
      <c r="D5067" t="s">
        <v>1723</v>
      </c>
      <c r="E5067">
        <v>4</v>
      </c>
      <c r="F5067" t="s">
        <v>11462</v>
      </c>
    </row>
    <row r="5068" spans="1:6" x14ac:dyDescent="0.25">
      <c r="A5068" s="1">
        <v>1100797</v>
      </c>
      <c r="B5068">
        <v>54666</v>
      </c>
      <c r="C5068">
        <v>58793</v>
      </c>
      <c r="D5068" t="s">
        <v>11463</v>
      </c>
      <c r="E5068">
        <v>5</v>
      </c>
      <c r="F5068" t="s">
        <v>11464</v>
      </c>
    </row>
    <row r="5069" spans="1:6" x14ac:dyDescent="0.25">
      <c r="A5069" s="1">
        <v>585169</v>
      </c>
      <c r="B5069">
        <v>285039</v>
      </c>
      <c r="C5069">
        <v>250284</v>
      </c>
      <c r="D5069" t="s">
        <v>947</v>
      </c>
      <c r="E5069">
        <v>4</v>
      </c>
      <c r="F5069" t="s">
        <v>11465</v>
      </c>
    </row>
    <row r="5070" spans="1:6" x14ac:dyDescent="0.25">
      <c r="A5070" s="1">
        <v>799861</v>
      </c>
      <c r="B5070">
        <v>2408918</v>
      </c>
      <c r="C5070">
        <v>185870</v>
      </c>
      <c r="D5070" t="s">
        <v>11093</v>
      </c>
      <c r="E5070">
        <v>2</v>
      </c>
      <c r="F5070" t="s">
        <v>11466</v>
      </c>
    </row>
    <row r="5071" spans="1:6" x14ac:dyDescent="0.25">
      <c r="A5071" s="1">
        <v>322068</v>
      </c>
      <c r="B5071">
        <v>416985</v>
      </c>
      <c r="C5071">
        <v>320658</v>
      </c>
      <c r="D5071" t="s">
        <v>11467</v>
      </c>
      <c r="E5071">
        <v>5</v>
      </c>
      <c r="F5071" t="s">
        <v>11468</v>
      </c>
    </row>
    <row r="5072" spans="1:6" x14ac:dyDescent="0.25">
      <c r="A5072" s="1">
        <v>426011</v>
      </c>
      <c r="B5072">
        <v>361996</v>
      </c>
      <c r="C5072">
        <v>24709</v>
      </c>
      <c r="D5072" t="s">
        <v>818</v>
      </c>
      <c r="E5072">
        <v>4</v>
      </c>
      <c r="F5072" t="s">
        <v>11469</v>
      </c>
    </row>
    <row r="5073" spans="1:6" x14ac:dyDescent="0.25">
      <c r="A5073" s="1">
        <v>987956</v>
      </c>
      <c r="B5073">
        <v>120121</v>
      </c>
      <c r="C5073">
        <v>43397</v>
      </c>
      <c r="D5073" t="s">
        <v>4583</v>
      </c>
      <c r="E5073">
        <v>5</v>
      </c>
      <c r="F5073" t="s">
        <v>11470</v>
      </c>
    </row>
    <row r="5074" spans="1:6" x14ac:dyDescent="0.25">
      <c r="A5074" s="1">
        <v>733659</v>
      </c>
      <c r="B5074">
        <v>225116</v>
      </c>
      <c r="C5074">
        <v>160417</v>
      </c>
      <c r="D5074" t="s">
        <v>941</v>
      </c>
      <c r="E5074">
        <v>5</v>
      </c>
      <c r="F5074" t="s">
        <v>11471</v>
      </c>
    </row>
    <row r="5075" spans="1:6" x14ac:dyDescent="0.25">
      <c r="A5075" s="1">
        <v>809053</v>
      </c>
      <c r="B5075">
        <v>223169</v>
      </c>
      <c r="C5075">
        <v>26455</v>
      </c>
      <c r="D5075" t="s">
        <v>5960</v>
      </c>
      <c r="E5075">
        <v>5</v>
      </c>
      <c r="F5075" t="s">
        <v>11472</v>
      </c>
    </row>
    <row r="5076" spans="1:6" x14ac:dyDescent="0.25">
      <c r="A5076" s="1">
        <v>1030989</v>
      </c>
      <c r="B5076">
        <v>706608</v>
      </c>
      <c r="C5076">
        <v>195793</v>
      </c>
      <c r="D5076" t="s">
        <v>9023</v>
      </c>
      <c r="E5076">
        <v>4</v>
      </c>
      <c r="F5076" t="s">
        <v>11473</v>
      </c>
    </row>
    <row r="5077" spans="1:6" x14ac:dyDescent="0.25">
      <c r="A5077" s="1">
        <v>416708</v>
      </c>
      <c r="B5077">
        <v>56251</v>
      </c>
      <c r="C5077">
        <v>250443</v>
      </c>
      <c r="D5077" t="s">
        <v>8558</v>
      </c>
      <c r="E5077">
        <v>5</v>
      </c>
      <c r="F5077" t="s">
        <v>11474</v>
      </c>
    </row>
    <row r="5078" spans="1:6" x14ac:dyDescent="0.25">
      <c r="A5078" s="1">
        <v>355229</v>
      </c>
      <c r="B5078">
        <v>503741</v>
      </c>
      <c r="C5078">
        <v>92096</v>
      </c>
      <c r="D5078" t="s">
        <v>2102</v>
      </c>
      <c r="E5078">
        <v>5</v>
      </c>
      <c r="F5078" t="s">
        <v>11475</v>
      </c>
    </row>
    <row r="5079" spans="1:6" x14ac:dyDescent="0.25">
      <c r="A5079" s="1">
        <v>233467</v>
      </c>
      <c r="B5079">
        <v>353659</v>
      </c>
      <c r="C5079">
        <v>30489</v>
      </c>
      <c r="D5079" t="s">
        <v>1284</v>
      </c>
      <c r="E5079">
        <v>5</v>
      </c>
      <c r="F5079" t="s">
        <v>11476</v>
      </c>
    </row>
    <row r="5080" spans="1:6" x14ac:dyDescent="0.25">
      <c r="A5080" s="1">
        <v>946230</v>
      </c>
      <c r="B5080">
        <v>1847670</v>
      </c>
      <c r="C5080">
        <v>236785</v>
      </c>
      <c r="D5080" t="s">
        <v>11477</v>
      </c>
      <c r="E5080">
        <v>5</v>
      </c>
      <c r="F5080" t="s">
        <v>11478</v>
      </c>
    </row>
    <row r="5081" spans="1:6" x14ac:dyDescent="0.25">
      <c r="A5081" s="1">
        <v>925207</v>
      </c>
      <c r="B5081">
        <v>1691315</v>
      </c>
      <c r="C5081">
        <v>26339</v>
      </c>
      <c r="D5081" t="s">
        <v>7051</v>
      </c>
      <c r="E5081">
        <v>0</v>
      </c>
      <c r="F5081" t="s">
        <v>11479</v>
      </c>
    </row>
    <row r="5082" spans="1:6" x14ac:dyDescent="0.25">
      <c r="A5082" s="1">
        <v>657390</v>
      </c>
      <c r="B5082">
        <v>2666773</v>
      </c>
      <c r="C5082">
        <v>27208</v>
      </c>
      <c r="D5082" t="s">
        <v>5524</v>
      </c>
      <c r="E5082">
        <v>5</v>
      </c>
      <c r="F5082" t="s">
        <v>11480</v>
      </c>
    </row>
    <row r="5083" spans="1:6" x14ac:dyDescent="0.25">
      <c r="A5083" s="1">
        <v>824229</v>
      </c>
      <c r="B5083">
        <v>2723995</v>
      </c>
      <c r="C5083">
        <v>78814</v>
      </c>
      <c r="D5083" t="s">
        <v>3710</v>
      </c>
      <c r="E5083">
        <v>4</v>
      </c>
      <c r="F5083" t="s">
        <v>11481</v>
      </c>
    </row>
    <row r="5084" spans="1:6" x14ac:dyDescent="0.25">
      <c r="A5084" s="1">
        <v>9939</v>
      </c>
      <c r="B5084">
        <v>334010</v>
      </c>
      <c r="C5084">
        <v>311491</v>
      </c>
      <c r="D5084" t="s">
        <v>2883</v>
      </c>
      <c r="E5084">
        <v>5</v>
      </c>
      <c r="F5084" t="s">
        <v>11482</v>
      </c>
    </row>
    <row r="5085" spans="1:6" x14ac:dyDescent="0.25">
      <c r="A5085" s="1">
        <v>22660</v>
      </c>
      <c r="B5085">
        <v>199792</v>
      </c>
      <c r="C5085">
        <v>239592</v>
      </c>
      <c r="D5085" t="s">
        <v>1732</v>
      </c>
      <c r="E5085">
        <v>5</v>
      </c>
      <c r="F5085" t="s">
        <v>11483</v>
      </c>
    </row>
    <row r="5086" spans="1:6" x14ac:dyDescent="0.25">
      <c r="A5086" s="1">
        <v>922413</v>
      </c>
      <c r="B5086">
        <v>2355589</v>
      </c>
      <c r="C5086">
        <v>142753</v>
      </c>
      <c r="D5086" t="s">
        <v>10261</v>
      </c>
      <c r="E5086">
        <v>0</v>
      </c>
      <c r="F5086" t="s">
        <v>11484</v>
      </c>
    </row>
    <row r="5087" spans="1:6" x14ac:dyDescent="0.25">
      <c r="A5087" s="1">
        <v>186310</v>
      </c>
      <c r="B5087">
        <v>139350</v>
      </c>
      <c r="C5087">
        <v>32311</v>
      </c>
      <c r="D5087" t="s">
        <v>1312</v>
      </c>
      <c r="E5087">
        <v>5</v>
      </c>
      <c r="F5087" t="s">
        <v>11485</v>
      </c>
    </row>
    <row r="5088" spans="1:6" x14ac:dyDescent="0.25">
      <c r="A5088" s="1">
        <v>877050</v>
      </c>
      <c r="B5088">
        <v>445711</v>
      </c>
      <c r="C5088">
        <v>192212</v>
      </c>
      <c r="D5088" t="s">
        <v>6207</v>
      </c>
      <c r="E5088">
        <v>5</v>
      </c>
      <c r="F5088" t="s">
        <v>11486</v>
      </c>
    </row>
    <row r="5089" spans="1:6" x14ac:dyDescent="0.25">
      <c r="A5089" s="1">
        <v>580229</v>
      </c>
      <c r="B5089">
        <v>2552133</v>
      </c>
      <c r="C5089">
        <v>45069</v>
      </c>
      <c r="D5089" t="s">
        <v>6390</v>
      </c>
      <c r="E5089">
        <v>4</v>
      </c>
      <c r="F5089" t="s">
        <v>11487</v>
      </c>
    </row>
    <row r="5090" spans="1:6" x14ac:dyDescent="0.25">
      <c r="A5090" s="1">
        <v>1094738</v>
      </c>
      <c r="B5090">
        <v>129201</v>
      </c>
      <c r="C5090">
        <v>345109</v>
      </c>
      <c r="D5090" t="s">
        <v>9614</v>
      </c>
      <c r="E5090">
        <v>5</v>
      </c>
      <c r="F5090" t="s">
        <v>11488</v>
      </c>
    </row>
    <row r="5091" spans="1:6" x14ac:dyDescent="0.25">
      <c r="A5091" s="1">
        <v>643170</v>
      </c>
      <c r="B5091">
        <v>88099</v>
      </c>
      <c r="C5091">
        <v>313676</v>
      </c>
      <c r="D5091" t="s">
        <v>64</v>
      </c>
      <c r="E5091">
        <v>5</v>
      </c>
      <c r="F5091" t="s">
        <v>11489</v>
      </c>
    </row>
    <row r="5092" spans="1:6" x14ac:dyDescent="0.25">
      <c r="A5092" s="1">
        <v>527716</v>
      </c>
      <c r="B5092">
        <v>49304</v>
      </c>
      <c r="C5092">
        <v>91488</v>
      </c>
      <c r="D5092" t="s">
        <v>4474</v>
      </c>
      <c r="E5092">
        <v>5</v>
      </c>
      <c r="F5092" t="s">
        <v>11490</v>
      </c>
    </row>
    <row r="5093" spans="1:6" x14ac:dyDescent="0.25">
      <c r="A5093" s="1">
        <v>1009197</v>
      </c>
      <c r="B5093">
        <v>107135</v>
      </c>
      <c r="C5093">
        <v>313155</v>
      </c>
      <c r="D5093" t="s">
        <v>4193</v>
      </c>
      <c r="E5093">
        <v>5</v>
      </c>
      <c r="F5093" t="s">
        <v>11491</v>
      </c>
    </row>
    <row r="5094" spans="1:6" x14ac:dyDescent="0.25">
      <c r="A5094" s="1">
        <v>141142</v>
      </c>
      <c r="B5094">
        <v>2001913408</v>
      </c>
      <c r="C5094">
        <v>38358</v>
      </c>
      <c r="D5094" t="s">
        <v>5224</v>
      </c>
      <c r="E5094">
        <v>0</v>
      </c>
      <c r="F5094" t="s">
        <v>11492</v>
      </c>
    </row>
    <row r="5095" spans="1:6" x14ac:dyDescent="0.25">
      <c r="A5095" s="1">
        <v>834739</v>
      </c>
      <c r="B5095">
        <v>1458294</v>
      </c>
      <c r="C5095">
        <v>62236</v>
      </c>
      <c r="D5095" t="s">
        <v>8887</v>
      </c>
      <c r="E5095">
        <v>5</v>
      </c>
      <c r="F5095" t="s">
        <v>11493</v>
      </c>
    </row>
    <row r="5096" spans="1:6" x14ac:dyDescent="0.25">
      <c r="A5096" s="1">
        <v>17</v>
      </c>
      <c r="B5096">
        <v>618928</v>
      </c>
      <c r="C5096">
        <v>200236</v>
      </c>
      <c r="D5096" t="s">
        <v>3423</v>
      </c>
      <c r="E5096">
        <v>4</v>
      </c>
      <c r="F5096" t="s">
        <v>11494</v>
      </c>
    </row>
    <row r="5097" spans="1:6" x14ac:dyDescent="0.25">
      <c r="A5097" s="1">
        <v>780930</v>
      </c>
      <c r="B5097">
        <v>676235</v>
      </c>
      <c r="C5097">
        <v>259203</v>
      </c>
      <c r="D5097" t="s">
        <v>4770</v>
      </c>
      <c r="E5097">
        <v>5</v>
      </c>
      <c r="F5097" t="s">
        <v>11495</v>
      </c>
    </row>
    <row r="5098" spans="1:6" x14ac:dyDescent="0.25">
      <c r="A5098" s="1">
        <v>484948</v>
      </c>
      <c r="B5098">
        <v>58931</v>
      </c>
      <c r="C5098">
        <v>238061</v>
      </c>
      <c r="D5098" t="s">
        <v>5032</v>
      </c>
      <c r="E5098">
        <v>5</v>
      </c>
      <c r="F5098" t="s">
        <v>11496</v>
      </c>
    </row>
    <row r="5099" spans="1:6" x14ac:dyDescent="0.25">
      <c r="A5099" s="1">
        <v>370356</v>
      </c>
      <c r="B5099">
        <v>2000985833</v>
      </c>
      <c r="C5099">
        <v>507069</v>
      </c>
      <c r="D5099" t="s">
        <v>11497</v>
      </c>
      <c r="E5099">
        <v>1</v>
      </c>
      <c r="F5099" t="s">
        <v>11498</v>
      </c>
    </row>
    <row r="5100" spans="1:6" x14ac:dyDescent="0.25">
      <c r="A5100" s="1">
        <v>769531</v>
      </c>
      <c r="B5100">
        <v>285051</v>
      </c>
      <c r="C5100">
        <v>23891</v>
      </c>
      <c r="D5100" t="s">
        <v>11499</v>
      </c>
      <c r="E5100">
        <v>5</v>
      </c>
      <c r="F5100" t="s">
        <v>11500</v>
      </c>
    </row>
    <row r="5101" spans="1:6" x14ac:dyDescent="0.25">
      <c r="A5101" s="1">
        <v>656107</v>
      </c>
      <c r="B5101">
        <v>45768</v>
      </c>
      <c r="C5101">
        <v>27208</v>
      </c>
      <c r="D5101" t="s">
        <v>5958</v>
      </c>
      <c r="E5101">
        <v>5</v>
      </c>
      <c r="F5101" t="s">
        <v>11501</v>
      </c>
    </row>
    <row r="5102" spans="1:6" x14ac:dyDescent="0.25">
      <c r="A5102" s="1">
        <v>357438</v>
      </c>
      <c r="B5102">
        <v>50585</v>
      </c>
      <c r="C5102">
        <v>33508</v>
      </c>
      <c r="D5102" t="s">
        <v>150</v>
      </c>
      <c r="E5102">
        <v>5</v>
      </c>
      <c r="F5102" t="s">
        <v>11502</v>
      </c>
    </row>
    <row r="5103" spans="1:6" x14ac:dyDescent="0.25">
      <c r="A5103" s="1">
        <v>738275</v>
      </c>
      <c r="B5103">
        <v>788414</v>
      </c>
      <c r="C5103">
        <v>367083</v>
      </c>
      <c r="D5103" t="s">
        <v>6576</v>
      </c>
      <c r="E5103">
        <v>4</v>
      </c>
      <c r="F5103" t="s">
        <v>11503</v>
      </c>
    </row>
    <row r="5104" spans="1:6" x14ac:dyDescent="0.25">
      <c r="A5104" s="1">
        <v>812807</v>
      </c>
      <c r="B5104">
        <v>60683</v>
      </c>
      <c r="C5104">
        <v>35714</v>
      </c>
      <c r="D5104" t="s">
        <v>3126</v>
      </c>
      <c r="E5104">
        <v>5</v>
      </c>
      <c r="F5104" t="s">
        <v>11504</v>
      </c>
    </row>
    <row r="5105" spans="1:6" x14ac:dyDescent="0.25">
      <c r="A5105" s="1">
        <v>348757</v>
      </c>
      <c r="B5105">
        <v>721674</v>
      </c>
      <c r="C5105">
        <v>50719</v>
      </c>
      <c r="D5105" t="s">
        <v>9199</v>
      </c>
      <c r="E5105">
        <v>5</v>
      </c>
      <c r="F5105" t="s">
        <v>11505</v>
      </c>
    </row>
    <row r="5106" spans="1:6" x14ac:dyDescent="0.25">
      <c r="A5106" s="1">
        <v>1012460</v>
      </c>
      <c r="B5106">
        <v>475484</v>
      </c>
      <c r="C5106">
        <v>32865</v>
      </c>
      <c r="D5106" t="s">
        <v>4566</v>
      </c>
      <c r="E5106">
        <v>4</v>
      </c>
      <c r="F5106" t="s">
        <v>11506</v>
      </c>
    </row>
    <row r="5107" spans="1:6" x14ac:dyDescent="0.25">
      <c r="A5107" s="1">
        <v>65703</v>
      </c>
      <c r="B5107">
        <v>305531</v>
      </c>
      <c r="C5107">
        <v>53069</v>
      </c>
      <c r="D5107" t="s">
        <v>6133</v>
      </c>
      <c r="E5107">
        <v>5</v>
      </c>
      <c r="F5107" t="s">
        <v>11507</v>
      </c>
    </row>
    <row r="5108" spans="1:6" x14ac:dyDescent="0.25">
      <c r="A5108" s="1">
        <v>1074275</v>
      </c>
      <c r="B5108">
        <v>691013</v>
      </c>
      <c r="C5108">
        <v>135350</v>
      </c>
      <c r="D5108" t="s">
        <v>5450</v>
      </c>
      <c r="E5108">
        <v>5</v>
      </c>
      <c r="F5108" t="s">
        <v>11508</v>
      </c>
    </row>
    <row r="5109" spans="1:6" x14ac:dyDescent="0.25">
      <c r="A5109" s="1">
        <v>747388</v>
      </c>
      <c r="B5109">
        <v>2766860</v>
      </c>
      <c r="C5109">
        <v>135814</v>
      </c>
      <c r="D5109" t="s">
        <v>3476</v>
      </c>
      <c r="E5109">
        <v>5</v>
      </c>
      <c r="F5109" t="s">
        <v>11509</v>
      </c>
    </row>
    <row r="5110" spans="1:6" x14ac:dyDescent="0.25">
      <c r="A5110" s="1">
        <v>120387</v>
      </c>
      <c r="B5110">
        <v>211184</v>
      </c>
      <c r="C5110">
        <v>401852</v>
      </c>
      <c r="D5110" t="s">
        <v>9354</v>
      </c>
      <c r="E5110">
        <v>5</v>
      </c>
      <c r="F5110" t="s">
        <v>11510</v>
      </c>
    </row>
    <row r="5111" spans="1:6" x14ac:dyDescent="0.25">
      <c r="A5111" s="1">
        <v>480947</v>
      </c>
      <c r="B5111">
        <v>222139</v>
      </c>
      <c r="C5111">
        <v>138315</v>
      </c>
      <c r="D5111" t="s">
        <v>6086</v>
      </c>
      <c r="E5111">
        <v>5</v>
      </c>
      <c r="F5111" t="s">
        <v>11511</v>
      </c>
    </row>
    <row r="5112" spans="1:6" x14ac:dyDescent="0.25">
      <c r="A5112" s="1">
        <v>94939</v>
      </c>
      <c r="B5112">
        <v>192581</v>
      </c>
      <c r="C5112">
        <v>413337</v>
      </c>
      <c r="D5112" t="s">
        <v>58</v>
      </c>
      <c r="E5112">
        <v>5</v>
      </c>
      <c r="F5112" t="s">
        <v>11512</v>
      </c>
    </row>
    <row r="5113" spans="1:6" x14ac:dyDescent="0.25">
      <c r="A5113" s="1">
        <v>660557</v>
      </c>
      <c r="B5113">
        <v>469175</v>
      </c>
      <c r="C5113">
        <v>214051</v>
      </c>
      <c r="D5113" t="s">
        <v>32</v>
      </c>
      <c r="E5113">
        <v>3</v>
      </c>
      <c r="F5113" t="s">
        <v>11513</v>
      </c>
    </row>
    <row r="5114" spans="1:6" x14ac:dyDescent="0.25">
      <c r="A5114" s="1">
        <v>96135</v>
      </c>
      <c r="B5114">
        <v>204024</v>
      </c>
      <c r="C5114">
        <v>313181</v>
      </c>
      <c r="D5114" t="s">
        <v>11514</v>
      </c>
      <c r="E5114">
        <v>5</v>
      </c>
      <c r="F5114" t="s">
        <v>11515</v>
      </c>
    </row>
    <row r="5115" spans="1:6" x14ac:dyDescent="0.25">
      <c r="A5115" s="1">
        <v>706849</v>
      </c>
      <c r="B5115">
        <v>1714166</v>
      </c>
      <c r="C5115">
        <v>39716</v>
      </c>
      <c r="D5115" t="s">
        <v>11516</v>
      </c>
      <c r="E5115">
        <v>5</v>
      </c>
      <c r="F5115" t="s">
        <v>11517</v>
      </c>
    </row>
    <row r="5116" spans="1:6" x14ac:dyDescent="0.25">
      <c r="A5116" s="1">
        <v>938823</v>
      </c>
      <c r="B5116">
        <v>149363</v>
      </c>
      <c r="C5116">
        <v>42369</v>
      </c>
      <c r="D5116" t="s">
        <v>11060</v>
      </c>
      <c r="E5116">
        <v>5</v>
      </c>
      <c r="F5116" t="s">
        <v>11518</v>
      </c>
    </row>
    <row r="5117" spans="1:6" x14ac:dyDescent="0.25">
      <c r="A5117" s="1">
        <v>64150</v>
      </c>
      <c r="B5117">
        <v>40773</v>
      </c>
      <c r="C5117">
        <v>28307</v>
      </c>
      <c r="D5117" t="s">
        <v>2660</v>
      </c>
      <c r="E5117">
        <v>3</v>
      </c>
      <c r="F5117" t="s">
        <v>11519</v>
      </c>
    </row>
    <row r="5118" spans="1:6" x14ac:dyDescent="0.25">
      <c r="A5118" s="1">
        <v>509947</v>
      </c>
      <c r="B5118">
        <v>36128</v>
      </c>
      <c r="C5118">
        <v>89207</v>
      </c>
      <c r="D5118" t="s">
        <v>3817</v>
      </c>
      <c r="E5118">
        <v>5</v>
      </c>
      <c r="F5118" t="s">
        <v>11520</v>
      </c>
    </row>
    <row r="5119" spans="1:6" x14ac:dyDescent="0.25">
      <c r="A5119" s="1">
        <v>240241</v>
      </c>
      <c r="B5119">
        <v>130819</v>
      </c>
      <c r="C5119">
        <v>135116</v>
      </c>
      <c r="D5119" t="s">
        <v>7148</v>
      </c>
      <c r="E5119">
        <v>5</v>
      </c>
      <c r="F5119" t="s">
        <v>11521</v>
      </c>
    </row>
    <row r="5120" spans="1:6" x14ac:dyDescent="0.25">
      <c r="A5120" s="1">
        <v>982603</v>
      </c>
      <c r="B5120">
        <v>50711</v>
      </c>
      <c r="C5120">
        <v>221429</v>
      </c>
      <c r="D5120" t="s">
        <v>11522</v>
      </c>
      <c r="E5120">
        <v>5</v>
      </c>
      <c r="F5120" t="s">
        <v>11523</v>
      </c>
    </row>
    <row r="5121" spans="1:6" x14ac:dyDescent="0.25">
      <c r="A5121" s="1">
        <v>715602</v>
      </c>
      <c r="B5121">
        <v>2001297534</v>
      </c>
      <c r="C5121">
        <v>176519</v>
      </c>
      <c r="D5121" t="s">
        <v>11173</v>
      </c>
      <c r="E5121">
        <v>5</v>
      </c>
      <c r="F5121" t="s">
        <v>11524</v>
      </c>
    </row>
    <row r="5122" spans="1:6" x14ac:dyDescent="0.25">
      <c r="A5122" s="1">
        <v>952135</v>
      </c>
      <c r="B5122">
        <v>573325</v>
      </c>
      <c r="C5122">
        <v>375192</v>
      </c>
      <c r="D5122" t="s">
        <v>4749</v>
      </c>
      <c r="E5122">
        <v>5</v>
      </c>
      <c r="F5122" t="s">
        <v>11525</v>
      </c>
    </row>
    <row r="5123" spans="1:6" x14ac:dyDescent="0.25">
      <c r="A5123" s="1">
        <v>673769</v>
      </c>
      <c r="B5123">
        <v>4470</v>
      </c>
      <c r="C5123">
        <v>100584</v>
      </c>
      <c r="D5123" t="s">
        <v>9381</v>
      </c>
      <c r="E5123">
        <v>5</v>
      </c>
      <c r="F5123" t="s">
        <v>11526</v>
      </c>
    </row>
    <row r="5124" spans="1:6" x14ac:dyDescent="0.25">
      <c r="A5124" s="1">
        <v>1124637</v>
      </c>
      <c r="B5124">
        <v>386585</v>
      </c>
      <c r="C5124">
        <v>466724</v>
      </c>
      <c r="D5124" t="s">
        <v>11527</v>
      </c>
      <c r="E5124">
        <v>5</v>
      </c>
      <c r="F5124" t="s">
        <v>11528</v>
      </c>
    </row>
    <row r="5125" spans="1:6" x14ac:dyDescent="0.25">
      <c r="A5125" s="1">
        <v>583678</v>
      </c>
      <c r="B5125">
        <v>8688</v>
      </c>
      <c r="C5125">
        <v>56301</v>
      </c>
      <c r="D5125" t="s">
        <v>2184</v>
      </c>
      <c r="E5125">
        <v>5</v>
      </c>
      <c r="F5125" t="s">
        <v>11529</v>
      </c>
    </row>
    <row r="5126" spans="1:6" x14ac:dyDescent="0.25">
      <c r="A5126" s="1">
        <v>565376</v>
      </c>
      <c r="B5126">
        <v>1681917</v>
      </c>
      <c r="C5126">
        <v>294013</v>
      </c>
      <c r="D5126" t="s">
        <v>11530</v>
      </c>
      <c r="E5126">
        <v>5</v>
      </c>
      <c r="F5126" t="s">
        <v>11531</v>
      </c>
    </row>
    <row r="5127" spans="1:6" x14ac:dyDescent="0.25">
      <c r="A5127" s="1">
        <v>978403</v>
      </c>
      <c r="B5127">
        <v>41879</v>
      </c>
      <c r="C5127">
        <v>104975</v>
      </c>
      <c r="D5127" t="s">
        <v>4430</v>
      </c>
      <c r="E5127">
        <v>5</v>
      </c>
      <c r="F5127" t="s">
        <v>11532</v>
      </c>
    </row>
    <row r="5128" spans="1:6" x14ac:dyDescent="0.25">
      <c r="A5128" s="1">
        <v>717368</v>
      </c>
      <c r="B5128">
        <v>296027</v>
      </c>
      <c r="C5128">
        <v>274329</v>
      </c>
      <c r="D5128" t="s">
        <v>4807</v>
      </c>
      <c r="E5128">
        <v>5</v>
      </c>
      <c r="F5128" t="s">
        <v>11533</v>
      </c>
    </row>
    <row r="5129" spans="1:6" x14ac:dyDescent="0.25">
      <c r="A5129" s="1">
        <v>217761</v>
      </c>
      <c r="B5129">
        <v>2001925759</v>
      </c>
      <c r="C5129">
        <v>21688</v>
      </c>
      <c r="D5129" t="s">
        <v>8549</v>
      </c>
      <c r="E5129">
        <v>0</v>
      </c>
      <c r="F5129" t="s">
        <v>11534</v>
      </c>
    </row>
    <row r="5130" spans="1:6" x14ac:dyDescent="0.25">
      <c r="A5130" s="1">
        <v>879347</v>
      </c>
      <c r="B5130">
        <v>722518</v>
      </c>
      <c r="C5130">
        <v>16296</v>
      </c>
      <c r="D5130" t="s">
        <v>1343</v>
      </c>
      <c r="E5130">
        <v>5</v>
      </c>
      <c r="F5130" t="s">
        <v>11535</v>
      </c>
    </row>
    <row r="5131" spans="1:6" x14ac:dyDescent="0.25">
      <c r="A5131" s="1">
        <v>651222</v>
      </c>
      <c r="B5131">
        <v>234021</v>
      </c>
      <c r="C5131">
        <v>153730</v>
      </c>
      <c r="D5131" t="s">
        <v>4691</v>
      </c>
      <c r="E5131">
        <v>1</v>
      </c>
      <c r="F5131" t="s">
        <v>11536</v>
      </c>
    </row>
    <row r="5132" spans="1:6" x14ac:dyDescent="0.25">
      <c r="A5132" s="1">
        <v>575994</v>
      </c>
      <c r="B5132">
        <v>2574156</v>
      </c>
      <c r="C5132">
        <v>15242</v>
      </c>
      <c r="D5132" t="s">
        <v>11537</v>
      </c>
      <c r="E5132">
        <v>5</v>
      </c>
      <c r="F5132" t="s">
        <v>11538</v>
      </c>
    </row>
    <row r="5133" spans="1:6" x14ac:dyDescent="0.25">
      <c r="A5133" s="1">
        <v>363026</v>
      </c>
      <c r="B5133">
        <v>2001672172</v>
      </c>
      <c r="C5133">
        <v>68063</v>
      </c>
      <c r="D5133" t="s">
        <v>11539</v>
      </c>
      <c r="E5133">
        <v>5</v>
      </c>
      <c r="F5133" t="s">
        <v>11540</v>
      </c>
    </row>
    <row r="5134" spans="1:6" x14ac:dyDescent="0.25">
      <c r="A5134" s="1">
        <v>1016137</v>
      </c>
      <c r="B5134">
        <v>424680</v>
      </c>
      <c r="C5134">
        <v>63772</v>
      </c>
      <c r="D5134" t="s">
        <v>11541</v>
      </c>
      <c r="E5134">
        <v>5</v>
      </c>
      <c r="F5134" t="s">
        <v>11542</v>
      </c>
    </row>
    <row r="5135" spans="1:6" x14ac:dyDescent="0.25">
      <c r="A5135" s="1">
        <v>1054234</v>
      </c>
      <c r="B5135">
        <v>199848</v>
      </c>
      <c r="C5135">
        <v>308528</v>
      </c>
      <c r="D5135" t="s">
        <v>9472</v>
      </c>
      <c r="E5135">
        <v>5</v>
      </c>
      <c r="F5135" t="s">
        <v>11543</v>
      </c>
    </row>
    <row r="5136" spans="1:6" x14ac:dyDescent="0.25">
      <c r="A5136" s="1">
        <v>322589</v>
      </c>
      <c r="B5136">
        <v>1857658</v>
      </c>
      <c r="C5136">
        <v>60301</v>
      </c>
      <c r="D5136" t="s">
        <v>11544</v>
      </c>
      <c r="E5136">
        <v>5</v>
      </c>
      <c r="F5136" t="s">
        <v>11545</v>
      </c>
    </row>
    <row r="5137" spans="1:6" x14ac:dyDescent="0.25">
      <c r="A5137" s="1">
        <v>308929</v>
      </c>
      <c r="B5137">
        <v>1580471</v>
      </c>
      <c r="C5137">
        <v>100568</v>
      </c>
      <c r="D5137" t="s">
        <v>11546</v>
      </c>
      <c r="E5137">
        <v>5</v>
      </c>
      <c r="F5137" t="s">
        <v>11547</v>
      </c>
    </row>
    <row r="5138" spans="1:6" x14ac:dyDescent="0.25">
      <c r="A5138" s="1">
        <v>821894</v>
      </c>
      <c r="B5138">
        <v>697329</v>
      </c>
      <c r="C5138">
        <v>99843</v>
      </c>
      <c r="D5138" t="s">
        <v>11537</v>
      </c>
      <c r="E5138">
        <v>5</v>
      </c>
      <c r="F5138" t="s">
        <v>11548</v>
      </c>
    </row>
    <row r="5139" spans="1:6" x14ac:dyDescent="0.25">
      <c r="A5139" s="1">
        <v>1033398</v>
      </c>
      <c r="B5139">
        <v>2002236583</v>
      </c>
      <c r="C5139">
        <v>176927</v>
      </c>
      <c r="D5139" t="s">
        <v>10239</v>
      </c>
      <c r="E5139">
        <v>5</v>
      </c>
      <c r="F5139" t="s">
        <v>11549</v>
      </c>
    </row>
    <row r="5140" spans="1:6" x14ac:dyDescent="0.25">
      <c r="A5140" s="1">
        <v>368975</v>
      </c>
      <c r="B5140">
        <v>276156</v>
      </c>
      <c r="C5140">
        <v>258985</v>
      </c>
      <c r="D5140" t="s">
        <v>10420</v>
      </c>
      <c r="E5140">
        <v>5</v>
      </c>
      <c r="F5140" t="s">
        <v>11550</v>
      </c>
    </row>
    <row r="5141" spans="1:6" x14ac:dyDescent="0.25">
      <c r="A5141" s="1">
        <v>47970</v>
      </c>
      <c r="B5141">
        <v>666681</v>
      </c>
      <c r="C5141">
        <v>113077</v>
      </c>
      <c r="D5141" t="s">
        <v>11551</v>
      </c>
      <c r="E5141">
        <v>1</v>
      </c>
      <c r="F5141" t="s">
        <v>11552</v>
      </c>
    </row>
    <row r="5142" spans="1:6" x14ac:dyDescent="0.25">
      <c r="A5142" s="1">
        <v>938599</v>
      </c>
      <c r="B5142">
        <v>2840337</v>
      </c>
      <c r="C5142">
        <v>82102</v>
      </c>
      <c r="D5142" t="s">
        <v>11553</v>
      </c>
      <c r="E5142">
        <v>5</v>
      </c>
      <c r="F5142" t="s">
        <v>11554</v>
      </c>
    </row>
    <row r="5143" spans="1:6" x14ac:dyDescent="0.25">
      <c r="A5143" s="1">
        <v>1112889</v>
      </c>
      <c r="B5143">
        <v>92886</v>
      </c>
      <c r="C5143">
        <v>289075</v>
      </c>
      <c r="D5143" t="s">
        <v>11555</v>
      </c>
      <c r="E5143">
        <v>5</v>
      </c>
      <c r="F5143" t="s">
        <v>11556</v>
      </c>
    </row>
    <row r="5144" spans="1:6" x14ac:dyDescent="0.25">
      <c r="A5144" s="1">
        <v>568984</v>
      </c>
      <c r="B5144">
        <v>31499</v>
      </c>
      <c r="C5144">
        <v>182596</v>
      </c>
      <c r="D5144" t="s">
        <v>9988</v>
      </c>
      <c r="E5144">
        <v>4</v>
      </c>
      <c r="F5144" t="s">
        <v>11557</v>
      </c>
    </row>
    <row r="5145" spans="1:6" x14ac:dyDescent="0.25">
      <c r="A5145" s="1">
        <v>169586</v>
      </c>
      <c r="B5145">
        <v>74736</v>
      </c>
      <c r="C5145">
        <v>21338</v>
      </c>
      <c r="D5145" t="s">
        <v>9797</v>
      </c>
      <c r="E5145">
        <v>5</v>
      </c>
      <c r="F5145" t="s">
        <v>11558</v>
      </c>
    </row>
    <row r="5146" spans="1:6" x14ac:dyDescent="0.25">
      <c r="A5146" s="1">
        <v>989879</v>
      </c>
      <c r="B5146">
        <v>590105</v>
      </c>
      <c r="C5146">
        <v>281901</v>
      </c>
      <c r="D5146" t="s">
        <v>1589</v>
      </c>
      <c r="E5146">
        <v>4</v>
      </c>
      <c r="F5146" t="s">
        <v>11559</v>
      </c>
    </row>
    <row r="5147" spans="1:6" x14ac:dyDescent="0.25">
      <c r="A5147" s="1">
        <v>115802</v>
      </c>
      <c r="B5147">
        <v>2000475278</v>
      </c>
      <c r="C5147">
        <v>316418</v>
      </c>
      <c r="D5147" t="s">
        <v>11560</v>
      </c>
      <c r="E5147">
        <v>5</v>
      </c>
      <c r="F5147" t="s">
        <v>11561</v>
      </c>
    </row>
    <row r="5148" spans="1:6" x14ac:dyDescent="0.25">
      <c r="A5148" s="1">
        <v>643963</v>
      </c>
      <c r="B5148">
        <v>396152</v>
      </c>
      <c r="C5148">
        <v>420883</v>
      </c>
      <c r="D5148" t="s">
        <v>11562</v>
      </c>
      <c r="E5148">
        <v>5</v>
      </c>
      <c r="F5148" t="s">
        <v>11563</v>
      </c>
    </row>
    <row r="5149" spans="1:6" x14ac:dyDescent="0.25">
      <c r="A5149" s="1">
        <v>421727</v>
      </c>
      <c r="B5149">
        <v>1321167</v>
      </c>
      <c r="C5149">
        <v>402059</v>
      </c>
      <c r="D5149" t="s">
        <v>11564</v>
      </c>
      <c r="E5149">
        <v>3</v>
      </c>
      <c r="F5149" t="s">
        <v>11565</v>
      </c>
    </row>
    <row r="5150" spans="1:6" x14ac:dyDescent="0.25">
      <c r="A5150" s="1">
        <v>409930</v>
      </c>
      <c r="B5150">
        <v>1020948</v>
      </c>
      <c r="C5150">
        <v>112813</v>
      </c>
      <c r="D5150" t="s">
        <v>6483</v>
      </c>
      <c r="E5150">
        <v>5</v>
      </c>
      <c r="F5150" t="s">
        <v>11566</v>
      </c>
    </row>
    <row r="5151" spans="1:6" x14ac:dyDescent="0.25">
      <c r="A5151" s="1">
        <v>35409</v>
      </c>
      <c r="B5151">
        <v>369715</v>
      </c>
      <c r="C5151">
        <v>69450</v>
      </c>
      <c r="D5151" t="s">
        <v>11567</v>
      </c>
      <c r="E5151">
        <v>4</v>
      </c>
      <c r="F5151" t="s">
        <v>11568</v>
      </c>
    </row>
    <row r="5152" spans="1:6" x14ac:dyDescent="0.25">
      <c r="A5152" s="1">
        <v>326413</v>
      </c>
      <c r="B5152">
        <v>626096</v>
      </c>
      <c r="C5152">
        <v>187220</v>
      </c>
      <c r="D5152" t="s">
        <v>35</v>
      </c>
      <c r="E5152">
        <v>4</v>
      </c>
      <c r="F5152" t="s">
        <v>11569</v>
      </c>
    </row>
    <row r="5153" spans="1:6" x14ac:dyDescent="0.25">
      <c r="A5153" s="1">
        <v>322337</v>
      </c>
      <c r="B5153">
        <v>2000925480</v>
      </c>
      <c r="C5153">
        <v>68899</v>
      </c>
      <c r="D5153" t="s">
        <v>11570</v>
      </c>
      <c r="E5153">
        <v>5</v>
      </c>
      <c r="F5153" t="s">
        <v>11571</v>
      </c>
    </row>
    <row r="5154" spans="1:6" x14ac:dyDescent="0.25">
      <c r="A5154" s="1">
        <v>879516</v>
      </c>
      <c r="B5154">
        <v>222055</v>
      </c>
      <c r="C5154">
        <v>185648</v>
      </c>
      <c r="D5154" t="s">
        <v>11572</v>
      </c>
      <c r="E5154">
        <v>5</v>
      </c>
      <c r="F5154" t="s">
        <v>11573</v>
      </c>
    </row>
    <row r="5155" spans="1:6" x14ac:dyDescent="0.25">
      <c r="A5155" s="1">
        <v>774078</v>
      </c>
      <c r="B5155">
        <v>440324</v>
      </c>
      <c r="C5155">
        <v>128956</v>
      </c>
      <c r="D5155" t="s">
        <v>4320</v>
      </c>
      <c r="E5155">
        <v>5</v>
      </c>
      <c r="F5155" t="s">
        <v>11574</v>
      </c>
    </row>
    <row r="5156" spans="1:6" x14ac:dyDescent="0.25">
      <c r="A5156" s="1">
        <v>678880</v>
      </c>
      <c r="B5156">
        <v>171303</v>
      </c>
      <c r="C5156">
        <v>95842</v>
      </c>
      <c r="D5156" t="s">
        <v>11575</v>
      </c>
      <c r="E5156">
        <v>5</v>
      </c>
      <c r="F5156" t="s">
        <v>11576</v>
      </c>
    </row>
    <row r="5157" spans="1:6" x14ac:dyDescent="0.25">
      <c r="A5157" s="1">
        <v>1068306</v>
      </c>
      <c r="B5157">
        <v>822808</v>
      </c>
      <c r="C5157">
        <v>32142</v>
      </c>
      <c r="D5157" t="s">
        <v>321</v>
      </c>
      <c r="E5157">
        <v>4</v>
      </c>
      <c r="F5157" t="s">
        <v>11577</v>
      </c>
    </row>
    <row r="5158" spans="1:6" x14ac:dyDescent="0.25">
      <c r="A5158" s="1">
        <v>136676</v>
      </c>
      <c r="B5158">
        <v>714654</v>
      </c>
      <c r="C5158">
        <v>44888</v>
      </c>
      <c r="D5158" t="s">
        <v>1119</v>
      </c>
      <c r="E5158">
        <v>5</v>
      </c>
      <c r="F5158" t="s">
        <v>11578</v>
      </c>
    </row>
    <row r="5159" spans="1:6" x14ac:dyDescent="0.25">
      <c r="A5159" s="1">
        <v>231911</v>
      </c>
      <c r="B5159">
        <v>351811</v>
      </c>
      <c r="C5159">
        <v>218924</v>
      </c>
      <c r="D5159" t="s">
        <v>8575</v>
      </c>
      <c r="E5159">
        <v>5</v>
      </c>
      <c r="F5159" t="s">
        <v>11579</v>
      </c>
    </row>
    <row r="5160" spans="1:6" x14ac:dyDescent="0.25">
      <c r="A5160" s="1">
        <v>525779</v>
      </c>
      <c r="B5160">
        <v>228458</v>
      </c>
      <c r="C5160">
        <v>422466</v>
      </c>
      <c r="D5160" t="s">
        <v>11580</v>
      </c>
      <c r="E5160">
        <v>5</v>
      </c>
      <c r="F5160" t="s">
        <v>11581</v>
      </c>
    </row>
    <row r="5161" spans="1:6" x14ac:dyDescent="0.25">
      <c r="A5161" s="1">
        <v>765051</v>
      </c>
      <c r="B5161">
        <v>37449</v>
      </c>
      <c r="C5161">
        <v>256215</v>
      </c>
      <c r="D5161" t="s">
        <v>4777</v>
      </c>
      <c r="E5161">
        <v>5</v>
      </c>
      <c r="F5161" t="s">
        <v>11582</v>
      </c>
    </row>
    <row r="5162" spans="1:6" x14ac:dyDescent="0.25">
      <c r="A5162" s="1">
        <v>814747</v>
      </c>
      <c r="B5162">
        <v>4470</v>
      </c>
      <c r="C5162">
        <v>102209</v>
      </c>
      <c r="D5162" t="s">
        <v>1674</v>
      </c>
      <c r="E5162">
        <v>5</v>
      </c>
      <c r="F5162" t="s">
        <v>11583</v>
      </c>
    </row>
    <row r="5163" spans="1:6" x14ac:dyDescent="0.25">
      <c r="A5163" s="1">
        <v>525528</v>
      </c>
      <c r="B5163">
        <v>2041932</v>
      </c>
      <c r="C5163">
        <v>107281</v>
      </c>
      <c r="D5163" t="s">
        <v>10020</v>
      </c>
      <c r="E5163">
        <v>5</v>
      </c>
      <c r="F5163" t="s">
        <v>11584</v>
      </c>
    </row>
    <row r="5164" spans="1:6" x14ac:dyDescent="0.25">
      <c r="A5164" s="1">
        <v>517206</v>
      </c>
      <c r="B5164">
        <v>28177</v>
      </c>
      <c r="C5164">
        <v>345924</v>
      </c>
      <c r="D5164" t="s">
        <v>758</v>
      </c>
      <c r="E5164">
        <v>4</v>
      </c>
      <c r="F5164" t="s">
        <v>11585</v>
      </c>
    </row>
    <row r="5165" spans="1:6" x14ac:dyDescent="0.25">
      <c r="A5165" s="1">
        <v>977907</v>
      </c>
      <c r="B5165">
        <v>394077</v>
      </c>
      <c r="C5165">
        <v>148651</v>
      </c>
      <c r="D5165" t="s">
        <v>4589</v>
      </c>
      <c r="E5165">
        <v>5</v>
      </c>
      <c r="F5165" t="s">
        <v>11586</v>
      </c>
    </row>
    <row r="5166" spans="1:6" x14ac:dyDescent="0.25">
      <c r="A5166" s="1">
        <v>1074401</v>
      </c>
      <c r="B5166">
        <v>158131</v>
      </c>
      <c r="C5166">
        <v>135350</v>
      </c>
      <c r="D5166" t="s">
        <v>6243</v>
      </c>
      <c r="E5166">
        <v>5</v>
      </c>
      <c r="F5166" t="s">
        <v>11587</v>
      </c>
    </row>
    <row r="5167" spans="1:6" x14ac:dyDescent="0.25">
      <c r="A5167" s="1">
        <v>548968</v>
      </c>
      <c r="B5167">
        <v>930100</v>
      </c>
      <c r="C5167">
        <v>198013</v>
      </c>
      <c r="D5167" t="s">
        <v>4111</v>
      </c>
      <c r="E5167">
        <v>5</v>
      </c>
      <c r="F5167" t="s">
        <v>11588</v>
      </c>
    </row>
    <row r="5168" spans="1:6" x14ac:dyDescent="0.25">
      <c r="A5168" s="1">
        <v>228493</v>
      </c>
      <c r="B5168">
        <v>137428</v>
      </c>
      <c r="C5168">
        <v>2891</v>
      </c>
      <c r="D5168" t="s">
        <v>11589</v>
      </c>
      <c r="E5168">
        <v>4</v>
      </c>
      <c r="F5168" t="s">
        <v>11590</v>
      </c>
    </row>
    <row r="5169" spans="1:6" x14ac:dyDescent="0.25">
      <c r="A5169" s="1">
        <v>915451</v>
      </c>
      <c r="B5169">
        <v>223882</v>
      </c>
      <c r="C5169">
        <v>19356</v>
      </c>
      <c r="D5169" t="s">
        <v>8051</v>
      </c>
      <c r="E5169">
        <v>5</v>
      </c>
      <c r="F5169" t="s">
        <v>11591</v>
      </c>
    </row>
    <row r="5170" spans="1:6" x14ac:dyDescent="0.25">
      <c r="A5170" s="1">
        <v>652140</v>
      </c>
      <c r="B5170">
        <v>166294</v>
      </c>
      <c r="C5170">
        <v>63976</v>
      </c>
      <c r="D5170" t="s">
        <v>6220</v>
      </c>
      <c r="E5170">
        <v>4</v>
      </c>
      <c r="F5170" t="s">
        <v>11592</v>
      </c>
    </row>
    <row r="5171" spans="1:6" x14ac:dyDescent="0.25">
      <c r="A5171" s="1">
        <v>642799</v>
      </c>
      <c r="B5171">
        <v>346860</v>
      </c>
      <c r="C5171">
        <v>35988</v>
      </c>
      <c r="D5171" t="s">
        <v>11593</v>
      </c>
      <c r="E5171">
        <v>5</v>
      </c>
      <c r="F5171" t="s">
        <v>11594</v>
      </c>
    </row>
    <row r="5172" spans="1:6" x14ac:dyDescent="0.25">
      <c r="A5172" s="1">
        <v>610580</v>
      </c>
      <c r="B5172">
        <v>665728</v>
      </c>
      <c r="C5172">
        <v>37636</v>
      </c>
      <c r="D5172" t="s">
        <v>6220</v>
      </c>
      <c r="E5172">
        <v>5</v>
      </c>
      <c r="F5172" t="s">
        <v>11595</v>
      </c>
    </row>
    <row r="5173" spans="1:6" x14ac:dyDescent="0.25">
      <c r="A5173" s="1">
        <v>781478</v>
      </c>
      <c r="B5173">
        <v>2001716155</v>
      </c>
      <c r="C5173">
        <v>116492</v>
      </c>
      <c r="D5173" t="s">
        <v>11596</v>
      </c>
      <c r="E5173">
        <v>5</v>
      </c>
      <c r="F5173" t="s">
        <v>11597</v>
      </c>
    </row>
    <row r="5174" spans="1:6" x14ac:dyDescent="0.25">
      <c r="A5174" s="1">
        <v>356262</v>
      </c>
      <c r="B5174">
        <v>377039</v>
      </c>
      <c r="C5174">
        <v>16679</v>
      </c>
      <c r="D5174" t="s">
        <v>6106</v>
      </c>
      <c r="E5174">
        <v>4</v>
      </c>
      <c r="F5174" t="s">
        <v>11598</v>
      </c>
    </row>
    <row r="5175" spans="1:6" x14ac:dyDescent="0.25">
      <c r="A5175" s="1">
        <v>489660</v>
      </c>
      <c r="B5175">
        <v>748565</v>
      </c>
      <c r="C5175">
        <v>150898</v>
      </c>
      <c r="D5175" t="s">
        <v>5740</v>
      </c>
      <c r="E5175">
        <v>5</v>
      </c>
      <c r="F5175" t="s">
        <v>11599</v>
      </c>
    </row>
    <row r="5176" spans="1:6" x14ac:dyDescent="0.25">
      <c r="A5176" s="1">
        <v>283626</v>
      </c>
      <c r="B5176">
        <v>141139</v>
      </c>
      <c r="C5176">
        <v>81281</v>
      </c>
      <c r="D5176" t="s">
        <v>193</v>
      </c>
      <c r="E5176">
        <v>5</v>
      </c>
      <c r="F5176" t="s">
        <v>11600</v>
      </c>
    </row>
    <row r="5177" spans="1:6" x14ac:dyDescent="0.25">
      <c r="A5177" s="1">
        <v>958665</v>
      </c>
      <c r="B5177">
        <v>900992</v>
      </c>
      <c r="C5177">
        <v>379938</v>
      </c>
      <c r="D5177" t="s">
        <v>11601</v>
      </c>
      <c r="E5177">
        <v>5</v>
      </c>
      <c r="F5177" t="s">
        <v>11602</v>
      </c>
    </row>
    <row r="5178" spans="1:6" x14ac:dyDescent="0.25">
      <c r="A5178" s="1">
        <v>185174</v>
      </c>
      <c r="B5178">
        <v>52448</v>
      </c>
      <c r="C5178">
        <v>52869</v>
      </c>
      <c r="D5178" t="s">
        <v>4018</v>
      </c>
      <c r="E5178">
        <v>0</v>
      </c>
      <c r="F5178" t="s">
        <v>11603</v>
      </c>
    </row>
    <row r="5179" spans="1:6" x14ac:dyDescent="0.25">
      <c r="A5179" s="1">
        <v>188671</v>
      </c>
      <c r="B5179">
        <v>576675</v>
      </c>
      <c r="C5179">
        <v>121235</v>
      </c>
      <c r="D5179" t="s">
        <v>4933</v>
      </c>
      <c r="E5179">
        <v>5</v>
      </c>
      <c r="F5179" t="s">
        <v>11604</v>
      </c>
    </row>
    <row r="5180" spans="1:6" x14ac:dyDescent="0.25">
      <c r="A5180" s="1">
        <v>354078</v>
      </c>
      <c r="B5180">
        <v>406504</v>
      </c>
      <c r="C5180">
        <v>227342</v>
      </c>
      <c r="D5180" t="s">
        <v>7088</v>
      </c>
      <c r="E5180">
        <v>0</v>
      </c>
      <c r="F5180" t="s">
        <v>11605</v>
      </c>
    </row>
    <row r="5181" spans="1:6" x14ac:dyDescent="0.25">
      <c r="A5181" s="1">
        <v>528650</v>
      </c>
      <c r="B5181">
        <v>1291939</v>
      </c>
      <c r="C5181">
        <v>264604</v>
      </c>
      <c r="D5181" t="s">
        <v>2585</v>
      </c>
      <c r="E5181">
        <v>5</v>
      </c>
      <c r="F5181" t="s">
        <v>11606</v>
      </c>
    </row>
    <row r="5182" spans="1:6" x14ac:dyDescent="0.25">
      <c r="A5182" s="1">
        <v>451871</v>
      </c>
      <c r="B5182">
        <v>166642</v>
      </c>
      <c r="C5182">
        <v>188627</v>
      </c>
      <c r="D5182" t="s">
        <v>7797</v>
      </c>
      <c r="E5182">
        <v>5</v>
      </c>
      <c r="F5182" t="s">
        <v>11607</v>
      </c>
    </row>
    <row r="5183" spans="1:6" x14ac:dyDescent="0.25">
      <c r="A5183" s="1">
        <v>112184</v>
      </c>
      <c r="B5183">
        <v>212609</v>
      </c>
      <c r="C5183">
        <v>339704</v>
      </c>
      <c r="D5183" t="s">
        <v>11322</v>
      </c>
      <c r="E5183">
        <v>4</v>
      </c>
      <c r="F5183" t="s">
        <v>11608</v>
      </c>
    </row>
    <row r="5184" spans="1:6" x14ac:dyDescent="0.25">
      <c r="A5184" s="1">
        <v>30136</v>
      </c>
      <c r="B5184">
        <v>2675493</v>
      </c>
      <c r="C5184">
        <v>44633</v>
      </c>
      <c r="D5184" t="s">
        <v>9106</v>
      </c>
      <c r="E5184">
        <v>0</v>
      </c>
      <c r="F5184" t="s">
        <v>11609</v>
      </c>
    </row>
    <row r="5185" spans="1:6" x14ac:dyDescent="0.25">
      <c r="A5185" s="1">
        <v>276903</v>
      </c>
      <c r="B5185">
        <v>2000903905</v>
      </c>
      <c r="C5185">
        <v>240766</v>
      </c>
      <c r="D5185" t="s">
        <v>11610</v>
      </c>
      <c r="E5185">
        <v>5</v>
      </c>
      <c r="F5185" t="s">
        <v>11611</v>
      </c>
    </row>
    <row r="5186" spans="1:6" x14ac:dyDescent="0.25">
      <c r="A5186" s="1">
        <v>813109</v>
      </c>
      <c r="B5186">
        <v>49482</v>
      </c>
      <c r="C5186">
        <v>10837</v>
      </c>
      <c r="D5186" t="s">
        <v>11612</v>
      </c>
      <c r="E5186">
        <v>5</v>
      </c>
      <c r="F5186" t="s">
        <v>11613</v>
      </c>
    </row>
    <row r="5187" spans="1:6" x14ac:dyDescent="0.25">
      <c r="A5187" s="1">
        <v>228245</v>
      </c>
      <c r="B5187">
        <v>210406</v>
      </c>
      <c r="C5187">
        <v>21047</v>
      </c>
      <c r="D5187" t="s">
        <v>4726</v>
      </c>
      <c r="E5187">
        <v>5</v>
      </c>
      <c r="F5187" t="s">
        <v>11614</v>
      </c>
    </row>
    <row r="5188" spans="1:6" x14ac:dyDescent="0.25">
      <c r="A5188" s="1">
        <v>344494</v>
      </c>
      <c r="B5188">
        <v>2023681</v>
      </c>
      <c r="C5188">
        <v>222188</v>
      </c>
      <c r="D5188" t="s">
        <v>11615</v>
      </c>
      <c r="E5188">
        <v>5</v>
      </c>
      <c r="F5188" t="s">
        <v>11616</v>
      </c>
    </row>
    <row r="5189" spans="1:6" x14ac:dyDescent="0.25">
      <c r="A5189" s="1">
        <v>822673</v>
      </c>
      <c r="B5189">
        <v>28177</v>
      </c>
      <c r="C5189">
        <v>356927</v>
      </c>
      <c r="D5189" t="s">
        <v>11617</v>
      </c>
      <c r="E5189">
        <v>5</v>
      </c>
      <c r="F5189" t="s">
        <v>11618</v>
      </c>
    </row>
    <row r="5190" spans="1:6" x14ac:dyDescent="0.25">
      <c r="A5190" s="1">
        <v>898275</v>
      </c>
      <c r="B5190">
        <v>47559</v>
      </c>
      <c r="C5190">
        <v>128687</v>
      </c>
      <c r="D5190" t="s">
        <v>11619</v>
      </c>
      <c r="E5190">
        <v>5</v>
      </c>
      <c r="F5190" t="s">
        <v>11620</v>
      </c>
    </row>
    <row r="5191" spans="1:6" x14ac:dyDescent="0.25">
      <c r="A5191" s="1">
        <v>356751</v>
      </c>
      <c r="B5191">
        <v>192623</v>
      </c>
      <c r="C5191">
        <v>42603</v>
      </c>
      <c r="D5191" t="s">
        <v>2963</v>
      </c>
      <c r="E5191">
        <v>5</v>
      </c>
      <c r="F5191" t="s">
        <v>11621</v>
      </c>
    </row>
    <row r="5192" spans="1:6" x14ac:dyDescent="0.25">
      <c r="A5192" s="1">
        <v>676073</v>
      </c>
      <c r="B5192">
        <v>406107</v>
      </c>
      <c r="C5192">
        <v>390530</v>
      </c>
      <c r="D5192" t="s">
        <v>10016</v>
      </c>
      <c r="E5192">
        <v>5</v>
      </c>
      <c r="F5192" t="s">
        <v>11622</v>
      </c>
    </row>
    <row r="5193" spans="1:6" x14ac:dyDescent="0.25">
      <c r="A5193" s="1">
        <v>170809</v>
      </c>
      <c r="B5193">
        <v>199697</v>
      </c>
      <c r="C5193">
        <v>241330</v>
      </c>
      <c r="D5193" t="s">
        <v>11213</v>
      </c>
      <c r="E5193">
        <v>4</v>
      </c>
      <c r="F5193" t="s">
        <v>11623</v>
      </c>
    </row>
    <row r="5194" spans="1:6" x14ac:dyDescent="0.25">
      <c r="A5194" s="1">
        <v>781491</v>
      </c>
      <c r="B5194">
        <v>327286</v>
      </c>
      <c r="C5194">
        <v>290119</v>
      </c>
      <c r="D5194" t="s">
        <v>4905</v>
      </c>
      <c r="E5194">
        <v>4</v>
      </c>
      <c r="F5194" t="s">
        <v>11624</v>
      </c>
    </row>
    <row r="5195" spans="1:6" x14ac:dyDescent="0.25">
      <c r="A5195" s="1">
        <v>983745</v>
      </c>
      <c r="B5195">
        <v>1538085</v>
      </c>
      <c r="C5195">
        <v>50575</v>
      </c>
      <c r="D5195" t="s">
        <v>8214</v>
      </c>
      <c r="E5195">
        <v>5</v>
      </c>
      <c r="F5195" t="s">
        <v>11625</v>
      </c>
    </row>
    <row r="5196" spans="1:6" x14ac:dyDescent="0.25">
      <c r="A5196" s="1">
        <v>939476</v>
      </c>
      <c r="B5196">
        <v>61660</v>
      </c>
      <c r="C5196">
        <v>209058</v>
      </c>
      <c r="D5196" t="s">
        <v>1122</v>
      </c>
      <c r="E5196">
        <v>5</v>
      </c>
      <c r="F5196" t="s">
        <v>11626</v>
      </c>
    </row>
    <row r="5197" spans="1:6" x14ac:dyDescent="0.25">
      <c r="A5197" s="1">
        <v>885391</v>
      </c>
      <c r="B5197">
        <v>176481</v>
      </c>
      <c r="C5197">
        <v>123544</v>
      </c>
      <c r="D5197" t="s">
        <v>8471</v>
      </c>
      <c r="E5197">
        <v>5</v>
      </c>
      <c r="F5197" t="s">
        <v>11627</v>
      </c>
    </row>
    <row r="5198" spans="1:6" x14ac:dyDescent="0.25">
      <c r="A5198" s="1">
        <v>1014994</v>
      </c>
      <c r="B5198">
        <v>1457912</v>
      </c>
      <c r="C5198">
        <v>109943</v>
      </c>
      <c r="D5198" t="s">
        <v>11628</v>
      </c>
      <c r="E5198">
        <v>5</v>
      </c>
      <c r="F5198" t="s">
        <v>11629</v>
      </c>
    </row>
    <row r="5199" spans="1:6" x14ac:dyDescent="0.25">
      <c r="A5199" s="1">
        <v>994634</v>
      </c>
      <c r="B5199">
        <v>292308</v>
      </c>
      <c r="C5199">
        <v>10095</v>
      </c>
      <c r="D5199" t="s">
        <v>4222</v>
      </c>
      <c r="E5199">
        <v>5</v>
      </c>
      <c r="F5199" t="s">
        <v>11630</v>
      </c>
    </row>
    <row r="5200" spans="1:6" x14ac:dyDescent="0.25">
      <c r="A5200" s="1">
        <v>712732</v>
      </c>
      <c r="B5200">
        <v>153862</v>
      </c>
      <c r="C5200">
        <v>51209</v>
      </c>
      <c r="D5200" t="s">
        <v>11631</v>
      </c>
      <c r="E5200">
        <v>5</v>
      </c>
      <c r="F5200" t="s">
        <v>11632</v>
      </c>
    </row>
    <row r="5201" spans="1:6" x14ac:dyDescent="0.25">
      <c r="A5201" s="1">
        <v>47671</v>
      </c>
      <c r="B5201">
        <v>86318</v>
      </c>
      <c r="C5201">
        <v>49343</v>
      </c>
      <c r="D5201" t="s">
        <v>11633</v>
      </c>
      <c r="E5201">
        <v>5</v>
      </c>
      <c r="F5201" t="s">
        <v>11634</v>
      </c>
    </row>
    <row r="5202" spans="1:6" x14ac:dyDescent="0.25">
      <c r="A5202" s="1">
        <v>1068703</v>
      </c>
      <c r="B5202">
        <v>388822</v>
      </c>
      <c r="C5202">
        <v>30018</v>
      </c>
      <c r="D5202" t="s">
        <v>10646</v>
      </c>
      <c r="E5202">
        <v>5</v>
      </c>
      <c r="F5202" t="s">
        <v>11635</v>
      </c>
    </row>
    <row r="5203" spans="1:6" x14ac:dyDescent="0.25">
      <c r="A5203" s="1">
        <v>191336</v>
      </c>
      <c r="B5203">
        <v>133174</v>
      </c>
      <c r="C5203">
        <v>243425</v>
      </c>
      <c r="D5203" t="s">
        <v>5257</v>
      </c>
      <c r="E5203">
        <v>4</v>
      </c>
      <c r="F5203" t="s">
        <v>11636</v>
      </c>
    </row>
    <row r="5204" spans="1:6" x14ac:dyDescent="0.25">
      <c r="A5204" s="1">
        <v>715468</v>
      </c>
      <c r="B5204">
        <v>184245</v>
      </c>
      <c r="C5204">
        <v>11141</v>
      </c>
      <c r="D5204" t="s">
        <v>856</v>
      </c>
      <c r="E5204">
        <v>5</v>
      </c>
      <c r="F5204" t="s">
        <v>11637</v>
      </c>
    </row>
    <row r="5205" spans="1:6" x14ac:dyDescent="0.25">
      <c r="A5205" s="1">
        <v>885385</v>
      </c>
      <c r="B5205">
        <v>183098</v>
      </c>
      <c r="C5205">
        <v>123544</v>
      </c>
      <c r="D5205" t="s">
        <v>9581</v>
      </c>
      <c r="E5205">
        <v>5</v>
      </c>
      <c r="F5205" t="s">
        <v>11638</v>
      </c>
    </row>
    <row r="5206" spans="1:6" x14ac:dyDescent="0.25">
      <c r="A5206" s="1">
        <v>721910</v>
      </c>
      <c r="B5206">
        <v>1395251</v>
      </c>
      <c r="C5206">
        <v>94532</v>
      </c>
      <c r="D5206" t="s">
        <v>8634</v>
      </c>
      <c r="E5206">
        <v>5</v>
      </c>
      <c r="F5206" t="s">
        <v>11639</v>
      </c>
    </row>
    <row r="5207" spans="1:6" x14ac:dyDescent="0.25">
      <c r="A5207" s="1">
        <v>365256</v>
      </c>
      <c r="B5207">
        <v>2257958</v>
      </c>
      <c r="C5207">
        <v>85199</v>
      </c>
      <c r="D5207" t="s">
        <v>11640</v>
      </c>
      <c r="E5207">
        <v>0</v>
      </c>
      <c r="F5207" t="s">
        <v>11641</v>
      </c>
    </row>
    <row r="5208" spans="1:6" x14ac:dyDescent="0.25">
      <c r="A5208" s="1">
        <v>436018</v>
      </c>
      <c r="B5208">
        <v>296434</v>
      </c>
      <c r="C5208">
        <v>124598</v>
      </c>
      <c r="D5208" t="s">
        <v>3331</v>
      </c>
      <c r="E5208">
        <v>5</v>
      </c>
      <c r="F5208" t="s">
        <v>11642</v>
      </c>
    </row>
    <row r="5209" spans="1:6" x14ac:dyDescent="0.25">
      <c r="A5209" s="1">
        <v>515136</v>
      </c>
      <c r="B5209">
        <v>52125</v>
      </c>
      <c r="C5209">
        <v>77325</v>
      </c>
      <c r="D5209" t="s">
        <v>7362</v>
      </c>
      <c r="E5209">
        <v>5</v>
      </c>
      <c r="F5209" t="s">
        <v>11643</v>
      </c>
    </row>
    <row r="5210" spans="1:6" x14ac:dyDescent="0.25">
      <c r="A5210" s="1">
        <v>814619</v>
      </c>
      <c r="B5210">
        <v>1825691</v>
      </c>
      <c r="C5210">
        <v>83083</v>
      </c>
      <c r="D5210" t="s">
        <v>11644</v>
      </c>
      <c r="E5210">
        <v>0</v>
      </c>
      <c r="F5210" t="s">
        <v>11645</v>
      </c>
    </row>
    <row r="5211" spans="1:6" x14ac:dyDescent="0.25">
      <c r="A5211" s="1">
        <v>397729</v>
      </c>
      <c r="B5211">
        <v>222478</v>
      </c>
      <c r="C5211">
        <v>234151</v>
      </c>
      <c r="D5211" t="s">
        <v>1805</v>
      </c>
      <c r="E5211">
        <v>5</v>
      </c>
      <c r="F5211" t="s">
        <v>11646</v>
      </c>
    </row>
    <row r="5212" spans="1:6" x14ac:dyDescent="0.25">
      <c r="A5212" s="1">
        <v>989877</v>
      </c>
      <c r="B5212">
        <v>422893</v>
      </c>
      <c r="C5212">
        <v>281901</v>
      </c>
      <c r="D5212" t="s">
        <v>1222</v>
      </c>
      <c r="E5212">
        <v>4</v>
      </c>
      <c r="F5212" t="s">
        <v>11647</v>
      </c>
    </row>
    <row r="5213" spans="1:6" x14ac:dyDescent="0.25">
      <c r="A5213" s="1">
        <v>606025</v>
      </c>
      <c r="B5213">
        <v>230557</v>
      </c>
      <c r="C5213">
        <v>97351</v>
      </c>
      <c r="D5213" t="s">
        <v>5646</v>
      </c>
      <c r="E5213">
        <v>5</v>
      </c>
      <c r="F5213" t="s">
        <v>11648</v>
      </c>
    </row>
    <row r="5214" spans="1:6" x14ac:dyDescent="0.25">
      <c r="A5214" s="1">
        <v>261081</v>
      </c>
      <c r="B5214">
        <v>58104</v>
      </c>
      <c r="C5214">
        <v>83356</v>
      </c>
      <c r="D5214" t="s">
        <v>8001</v>
      </c>
      <c r="E5214">
        <v>4</v>
      </c>
      <c r="F5214" t="s">
        <v>11649</v>
      </c>
    </row>
    <row r="5215" spans="1:6" x14ac:dyDescent="0.25">
      <c r="A5215" s="1">
        <v>807440</v>
      </c>
      <c r="B5215">
        <v>65787</v>
      </c>
      <c r="C5215">
        <v>13854</v>
      </c>
      <c r="D5215" t="s">
        <v>4971</v>
      </c>
      <c r="E5215">
        <v>4</v>
      </c>
      <c r="F5215" t="s">
        <v>11650</v>
      </c>
    </row>
    <row r="5216" spans="1:6" x14ac:dyDescent="0.25">
      <c r="A5216" s="1">
        <v>1074603</v>
      </c>
      <c r="B5216">
        <v>72072</v>
      </c>
      <c r="C5216">
        <v>135350</v>
      </c>
      <c r="D5216" t="s">
        <v>3624</v>
      </c>
      <c r="E5216">
        <v>0</v>
      </c>
      <c r="F5216" t="s">
        <v>11651</v>
      </c>
    </row>
    <row r="5217" spans="1:6" x14ac:dyDescent="0.25">
      <c r="A5217" s="1">
        <v>962431</v>
      </c>
      <c r="B5217">
        <v>1169937</v>
      </c>
      <c r="C5217">
        <v>46527</v>
      </c>
      <c r="D5217" t="s">
        <v>9020</v>
      </c>
      <c r="E5217">
        <v>5</v>
      </c>
      <c r="F5217" t="s">
        <v>11652</v>
      </c>
    </row>
    <row r="5218" spans="1:6" x14ac:dyDescent="0.25">
      <c r="A5218" s="1">
        <v>408588</v>
      </c>
      <c r="B5218">
        <v>704179</v>
      </c>
      <c r="C5218">
        <v>199275</v>
      </c>
      <c r="D5218" t="s">
        <v>1119</v>
      </c>
      <c r="E5218">
        <v>5</v>
      </c>
      <c r="F5218" t="s">
        <v>11653</v>
      </c>
    </row>
    <row r="5219" spans="1:6" x14ac:dyDescent="0.25">
      <c r="A5219" s="1">
        <v>190971</v>
      </c>
      <c r="B5219">
        <v>2001842382</v>
      </c>
      <c r="C5219">
        <v>109348</v>
      </c>
      <c r="D5219" t="s">
        <v>11654</v>
      </c>
      <c r="E5219">
        <v>0</v>
      </c>
      <c r="F5219" t="s">
        <v>11655</v>
      </c>
    </row>
    <row r="5220" spans="1:6" x14ac:dyDescent="0.25">
      <c r="A5220" s="1">
        <v>546768</v>
      </c>
      <c r="B5220">
        <v>124249</v>
      </c>
      <c r="C5220">
        <v>138721</v>
      </c>
      <c r="D5220" t="s">
        <v>785</v>
      </c>
      <c r="E5220">
        <v>4</v>
      </c>
      <c r="F5220" t="s">
        <v>11656</v>
      </c>
    </row>
    <row r="5221" spans="1:6" x14ac:dyDescent="0.25">
      <c r="A5221" s="1">
        <v>632407</v>
      </c>
      <c r="B5221">
        <v>340438</v>
      </c>
      <c r="C5221">
        <v>240</v>
      </c>
      <c r="D5221" t="s">
        <v>4074</v>
      </c>
      <c r="E5221">
        <v>4</v>
      </c>
      <c r="F5221" t="s">
        <v>11657</v>
      </c>
    </row>
    <row r="5222" spans="1:6" x14ac:dyDescent="0.25">
      <c r="A5222" s="1">
        <v>879340</v>
      </c>
      <c r="B5222">
        <v>220348</v>
      </c>
      <c r="C5222">
        <v>273838</v>
      </c>
      <c r="D5222" t="s">
        <v>10628</v>
      </c>
      <c r="E5222">
        <v>5</v>
      </c>
      <c r="F5222" t="s">
        <v>11658</v>
      </c>
    </row>
    <row r="5223" spans="1:6" x14ac:dyDescent="0.25">
      <c r="A5223" s="1">
        <v>1051133</v>
      </c>
      <c r="B5223">
        <v>583193</v>
      </c>
      <c r="C5223">
        <v>380431</v>
      </c>
      <c r="D5223" t="s">
        <v>7436</v>
      </c>
      <c r="E5223">
        <v>0</v>
      </c>
      <c r="F5223" t="s">
        <v>11659</v>
      </c>
    </row>
    <row r="5224" spans="1:6" x14ac:dyDescent="0.25">
      <c r="A5224" s="1">
        <v>33991</v>
      </c>
      <c r="B5224">
        <v>22015</v>
      </c>
      <c r="C5224">
        <v>102853</v>
      </c>
      <c r="D5224" t="s">
        <v>10192</v>
      </c>
      <c r="E5224">
        <v>5</v>
      </c>
      <c r="F5224" t="s">
        <v>11660</v>
      </c>
    </row>
    <row r="5225" spans="1:6" x14ac:dyDescent="0.25">
      <c r="A5225" s="1">
        <v>999681</v>
      </c>
      <c r="B5225">
        <v>344860</v>
      </c>
      <c r="C5225">
        <v>38600</v>
      </c>
      <c r="D5225" t="s">
        <v>620</v>
      </c>
      <c r="E5225">
        <v>5</v>
      </c>
      <c r="F5225" t="s">
        <v>11661</v>
      </c>
    </row>
    <row r="5226" spans="1:6" x14ac:dyDescent="0.25">
      <c r="A5226" s="1">
        <v>35190</v>
      </c>
      <c r="B5226">
        <v>126602</v>
      </c>
      <c r="C5226">
        <v>37929</v>
      </c>
      <c r="D5226" t="s">
        <v>11662</v>
      </c>
      <c r="E5226">
        <v>5</v>
      </c>
      <c r="F5226" t="s">
        <v>11663</v>
      </c>
    </row>
    <row r="5227" spans="1:6" x14ac:dyDescent="0.25">
      <c r="A5227" s="1">
        <v>880337</v>
      </c>
      <c r="B5227">
        <v>198129</v>
      </c>
      <c r="C5227">
        <v>109537</v>
      </c>
      <c r="D5227" t="s">
        <v>728</v>
      </c>
      <c r="E5227">
        <v>5</v>
      </c>
      <c r="F5227" t="s">
        <v>11664</v>
      </c>
    </row>
    <row r="5228" spans="1:6" x14ac:dyDescent="0.25">
      <c r="A5228" s="1">
        <v>123132</v>
      </c>
      <c r="B5228">
        <v>107583</v>
      </c>
      <c r="C5228">
        <v>431879</v>
      </c>
      <c r="D5228" t="s">
        <v>629</v>
      </c>
      <c r="E5228">
        <v>5</v>
      </c>
      <c r="F5228" t="s">
        <v>11665</v>
      </c>
    </row>
    <row r="5229" spans="1:6" x14ac:dyDescent="0.25">
      <c r="A5229" s="1">
        <v>632557</v>
      </c>
      <c r="B5229">
        <v>33588</v>
      </c>
      <c r="C5229">
        <v>195155</v>
      </c>
      <c r="D5229" t="s">
        <v>4134</v>
      </c>
      <c r="E5229">
        <v>5</v>
      </c>
      <c r="F5229" t="s">
        <v>11666</v>
      </c>
    </row>
    <row r="5230" spans="1:6" x14ac:dyDescent="0.25">
      <c r="A5230" s="1">
        <v>204842</v>
      </c>
      <c r="B5230">
        <v>67243</v>
      </c>
      <c r="C5230">
        <v>78938</v>
      </c>
      <c r="D5230" t="s">
        <v>11667</v>
      </c>
      <c r="E5230">
        <v>5</v>
      </c>
      <c r="F5230" t="s">
        <v>11668</v>
      </c>
    </row>
    <row r="5231" spans="1:6" x14ac:dyDescent="0.25">
      <c r="A5231" s="1">
        <v>982686</v>
      </c>
      <c r="B5231">
        <v>683464</v>
      </c>
      <c r="C5231">
        <v>221429</v>
      </c>
      <c r="D5231" t="s">
        <v>7086</v>
      </c>
      <c r="E5231">
        <v>5</v>
      </c>
      <c r="F5231" t="s">
        <v>11669</v>
      </c>
    </row>
    <row r="5232" spans="1:6" x14ac:dyDescent="0.25">
      <c r="A5232" s="1">
        <v>379376</v>
      </c>
      <c r="B5232">
        <v>780172</v>
      </c>
      <c r="C5232">
        <v>206762</v>
      </c>
      <c r="D5232" t="s">
        <v>1789</v>
      </c>
      <c r="E5232">
        <v>5</v>
      </c>
      <c r="F5232" t="s">
        <v>11670</v>
      </c>
    </row>
    <row r="5233" spans="1:6" x14ac:dyDescent="0.25">
      <c r="A5233" s="1">
        <v>988631</v>
      </c>
      <c r="B5233">
        <v>465056</v>
      </c>
      <c r="C5233">
        <v>455496</v>
      </c>
      <c r="D5233" t="s">
        <v>4208</v>
      </c>
      <c r="E5233">
        <v>4</v>
      </c>
      <c r="F5233" t="s">
        <v>11671</v>
      </c>
    </row>
    <row r="5234" spans="1:6" x14ac:dyDescent="0.25">
      <c r="A5234" s="1">
        <v>189521</v>
      </c>
      <c r="B5234">
        <v>220348</v>
      </c>
      <c r="C5234">
        <v>431047</v>
      </c>
      <c r="D5234" t="s">
        <v>11019</v>
      </c>
      <c r="E5234">
        <v>5</v>
      </c>
      <c r="F5234" t="s">
        <v>11672</v>
      </c>
    </row>
    <row r="5235" spans="1:6" x14ac:dyDescent="0.25">
      <c r="A5235" s="1">
        <v>574709</v>
      </c>
      <c r="B5235">
        <v>122993</v>
      </c>
      <c r="C5235">
        <v>57757</v>
      </c>
      <c r="D5235" t="s">
        <v>2369</v>
      </c>
      <c r="E5235">
        <v>5</v>
      </c>
      <c r="F5235" t="s">
        <v>11673</v>
      </c>
    </row>
    <row r="5236" spans="1:6" x14ac:dyDescent="0.25">
      <c r="A5236" s="1">
        <v>592903</v>
      </c>
      <c r="B5236">
        <v>115920</v>
      </c>
      <c r="C5236">
        <v>21178</v>
      </c>
      <c r="D5236" t="s">
        <v>11674</v>
      </c>
      <c r="E5236">
        <v>4</v>
      </c>
      <c r="F5236" t="s">
        <v>11675</v>
      </c>
    </row>
    <row r="5237" spans="1:6" x14ac:dyDescent="0.25">
      <c r="A5237" s="1">
        <v>399634</v>
      </c>
      <c r="B5237">
        <v>731567</v>
      </c>
      <c r="C5237">
        <v>147832</v>
      </c>
      <c r="D5237" t="s">
        <v>44</v>
      </c>
      <c r="E5237">
        <v>5</v>
      </c>
      <c r="F5237" t="s">
        <v>11676</v>
      </c>
    </row>
    <row r="5238" spans="1:6" x14ac:dyDescent="0.25">
      <c r="A5238" s="1">
        <v>288207</v>
      </c>
      <c r="B5238">
        <v>2001286697</v>
      </c>
      <c r="C5238">
        <v>4127</v>
      </c>
      <c r="D5238" t="s">
        <v>11677</v>
      </c>
      <c r="E5238">
        <v>0</v>
      </c>
      <c r="F5238" t="s">
        <v>11678</v>
      </c>
    </row>
    <row r="5239" spans="1:6" x14ac:dyDescent="0.25">
      <c r="A5239" s="1">
        <v>616079</v>
      </c>
      <c r="B5239">
        <v>5060</v>
      </c>
      <c r="C5239">
        <v>31359</v>
      </c>
      <c r="D5239" t="s">
        <v>11679</v>
      </c>
      <c r="E5239">
        <v>4</v>
      </c>
      <c r="F5239" t="s">
        <v>11680</v>
      </c>
    </row>
    <row r="5240" spans="1:6" x14ac:dyDescent="0.25">
      <c r="A5240" s="1">
        <v>210870</v>
      </c>
      <c r="B5240">
        <v>804931</v>
      </c>
      <c r="C5240">
        <v>112936</v>
      </c>
      <c r="D5240" t="s">
        <v>971</v>
      </c>
      <c r="E5240">
        <v>5</v>
      </c>
      <c r="F5240" t="s">
        <v>11681</v>
      </c>
    </row>
    <row r="5241" spans="1:6" x14ac:dyDescent="0.25">
      <c r="A5241" s="1">
        <v>193392</v>
      </c>
      <c r="B5241">
        <v>172369</v>
      </c>
      <c r="C5241">
        <v>93873</v>
      </c>
      <c r="D5241" t="s">
        <v>3661</v>
      </c>
      <c r="E5241">
        <v>5</v>
      </c>
      <c r="F5241" t="s">
        <v>11682</v>
      </c>
    </row>
    <row r="5242" spans="1:6" x14ac:dyDescent="0.25">
      <c r="A5242" s="1">
        <v>721821</v>
      </c>
      <c r="B5242">
        <v>156010</v>
      </c>
      <c r="C5242">
        <v>94532</v>
      </c>
      <c r="D5242" t="s">
        <v>1177</v>
      </c>
      <c r="E5242">
        <v>5</v>
      </c>
      <c r="F5242" t="s">
        <v>11683</v>
      </c>
    </row>
    <row r="5243" spans="1:6" x14ac:dyDescent="0.25">
      <c r="A5243" s="1">
        <v>860846</v>
      </c>
      <c r="B5243">
        <v>305531</v>
      </c>
      <c r="C5243">
        <v>27971</v>
      </c>
      <c r="D5243" t="s">
        <v>11684</v>
      </c>
      <c r="E5243">
        <v>5</v>
      </c>
      <c r="F5243" t="s">
        <v>11685</v>
      </c>
    </row>
    <row r="5244" spans="1:6" x14ac:dyDescent="0.25">
      <c r="A5244" s="1">
        <v>80417</v>
      </c>
      <c r="B5244">
        <v>83316</v>
      </c>
      <c r="C5244">
        <v>393794</v>
      </c>
      <c r="D5244" t="s">
        <v>6316</v>
      </c>
      <c r="E5244">
        <v>4</v>
      </c>
      <c r="F5244" t="s">
        <v>11686</v>
      </c>
    </row>
    <row r="5245" spans="1:6" x14ac:dyDescent="0.25">
      <c r="A5245" s="1">
        <v>372006</v>
      </c>
      <c r="B5245">
        <v>1201228</v>
      </c>
      <c r="C5245">
        <v>150985</v>
      </c>
      <c r="D5245" t="s">
        <v>6755</v>
      </c>
      <c r="E5245">
        <v>4</v>
      </c>
      <c r="F5245" t="s">
        <v>11687</v>
      </c>
    </row>
    <row r="5246" spans="1:6" x14ac:dyDescent="0.25">
      <c r="A5246" s="1">
        <v>963619</v>
      </c>
      <c r="B5246">
        <v>322453</v>
      </c>
      <c r="C5246">
        <v>204299</v>
      </c>
      <c r="D5246" t="s">
        <v>7606</v>
      </c>
      <c r="E5246">
        <v>3</v>
      </c>
      <c r="F5246" t="s">
        <v>11688</v>
      </c>
    </row>
    <row r="5247" spans="1:6" x14ac:dyDescent="0.25">
      <c r="A5247" s="1">
        <v>82433</v>
      </c>
      <c r="B5247">
        <v>534591</v>
      </c>
      <c r="C5247">
        <v>8674</v>
      </c>
      <c r="D5247" t="s">
        <v>8982</v>
      </c>
      <c r="E5247">
        <v>5</v>
      </c>
      <c r="F5247" t="s">
        <v>11689</v>
      </c>
    </row>
    <row r="5248" spans="1:6" x14ac:dyDescent="0.25">
      <c r="A5248" s="1">
        <v>305369</v>
      </c>
      <c r="B5248">
        <v>176615</v>
      </c>
      <c r="C5248">
        <v>176753</v>
      </c>
      <c r="D5248" t="s">
        <v>5350</v>
      </c>
      <c r="E5248">
        <v>4</v>
      </c>
      <c r="F5248" t="s">
        <v>11690</v>
      </c>
    </row>
    <row r="5249" spans="1:6" x14ac:dyDescent="0.25">
      <c r="A5249" s="1">
        <v>987691</v>
      </c>
      <c r="B5249">
        <v>154136</v>
      </c>
      <c r="C5249">
        <v>18554</v>
      </c>
      <c r="D5249" t="s">
        <v>4714</v>
      </c>
      <c r="E5249">
        <v>5</v>
      </c>
      <c r="F5249" t="s">
        <v>11691</v>
      </c>
    </row>
    <row r="5250" spans="1:6" x14ac:dyDescent="0.25">
      <c r="A5250" s="1">
        <v>762875</v>
      </c>
      <c r="B5250">
        <v>111678</v>
      </c>
      <c r="C5250">
        <v>253599</v>
      </c>
      <c r="D5250" t="s">
        <v>1592</v>
      </c>
      <c r="E5250">
        <v>4</v>
      </c>
      <c r="F5250" t="s">
        <v>11692</v>
      </c>
    </row>
    <row r="5251" spans="1:6" x14ac:dyDescent="0.25">
      <c r="A5251" s="1">
        <v>526169</v>
      </c>
      <c r="B5251">
        <v>130819</v>
      </c>
      <c r="C5251">
        <v>285465</v>
      </c>
      <c r="D5251" t="s">
        <v>10492</v>
      </c>
      <c r="E5251">
        <v>5</v>
      </c>
      <c r="F5251" t="s">
        <v>11693</v>
      </c>
    </row>
    <row r="5252" spans="1:6" x14ac:dyDescent="0.25">
      <c r="A5252" s="1">
        <v>441498</v>
      </c>
      <c r="B5252">
        <v>465056</v>
      </c>
      <c r="C5252">
        <v>255388</v>
      </c>
      <c r="D5252" t="s">
        <v>11694</v>
      </c>
      <c r="E5252">
        <v>4</v>
      </c>
      <c r="F5252" t="s">
        <v>11695</v>
      </c>
    </row>
    <row r="5253" spans="1:6" x14ac:dyDescent="0.25">
      <c r="A5253" s="1">
        <v>481660</v>
      </c>
      <c r="B5253">
        <v>90355</v>
      </c>
      <c r="C5253">
        <v>80613</v>
      </c>
      <c r="D5253" t="s">
        <v>7485</v>
      </c>
      <c r="E5253">
        <v>5</v>
      </c>
      <c r="F5253" t="s">
        <v>11696</v>
      </c>
    </row>
    <row r="5254" spans="1:6" x14ac:dyDescent="0.25">
      <c r="A5254" s="1">
        <v>324056</v>
      </c>
      <c r="B5254">
        <v>840701</v>
      </c>
      <c r="C5254">
        <v>80118</v>
      </c>
      <c r="D5254" t="s">
        <v>5001</v>
      </c>
      <c r="E5254">
        <v>5</v>
      </c>
      <c r="F5254" t="s">
        <v>11697</v>
      </c>
    </row>
    <row r="5255" spans="1:6" x14ac:dyDescent="0.25">
      <c r="A5255" s="1">
        <v>552273</v>
      </c>
      <c r="B5255">
        <v>494607</v>
      </c>
      <c r="C5255">
        <v>176302</v>
      </c>
      <c r="D5255" t="s">
        <v>8473</v>
      </c>
      <c r="E5255">
        <v>5</v>
      </c>
      <c r="F5255" t="s">
        <v>11698</v>
      </c>
    </row>
    <row r="5256" spans="1:6" x14ac:dyDescent="0.25">
      <c r="A5256" s="1">
        <v>612156</v>
      </c>
      <c r="B5256">
        <v>1334806</v>
      </c>
      <c r="C5256">
        <v>505595</v>
      </c>
      <c r="D5256" t="s">
        <v>11699</v>
      </c>
      <c r="E5256">
        <v>5</v>
      </c>
      <c r="F5256" t="s">
        <v>11700</v>
      </c>
    </row>
    <row r="5257" spans="1:6" x14ac:dyDescent="0.25">
      <c r="A5257" s="1">
        <v>418895</v>
      </c>
      <c r="B5257">
        <v>319847</v>
      </c>
      <c r="C5257">
        <v>70412</v>
      </c>
      <c r="D5257" t="s">
        <v>11701</v>
      </c>
      <c r="E5257">
        <v>3</v>
      </c>
      <c r="F5257" t="s">
        <v>11702</v>
      </c>
    </row>
    <row r="5258" spans="1:6" x14ac:dyDescent="0.25">
      <c r="A5258" s="1">
        <v>1068656</v>
      </c>
      <c r="B5258">
        <v>27643</v>
      </c>
      <c r="C5258">
        <v>30018</v>
      </c>
      <c r="D5258" t="s">
        <v>255</v>
      </c>
      <c r="E5258">
        <v>5</v>
      </c>
      <c r="F5258" t="s">
        <v>11703</v>
      </c>
    </row>
    <row r="5259" spans="1:6" x14ac:dyDescent="0.25">
      <c r="A5259" s="1">
        <v>431488</v>
      </c>
      <c r="B5259">
        <v>1244997</v>
      </c>
      <c r="C5259">
        <v>431597</v>
      </c>
      <c r="D5259" t="s">
        <v>11516</v>
      </c>
      <c r="E5259">
        <v>5</v>
      </c>
      <c r="F5259" t="s">
        <v>11704</v>
      </c>
    </row>
    <row r="5260" spans="1:6" x14ac:dyDescent="0.25">
      <c r="A5260" s="1">
        <v>19664</v>
      </c>
      <c r="B5260">
        <v>246844</v>
      </c>
      <c r="C5260">
        <v>282901</v>
      </c>
      <c r="D5260" t="s">
        <v>4417</v>
      </c>
      <c r="E5260">
        <v>4</v>
      </c>
      <c r="F5260" t="s">
        <v>11705</v>
      </c>
    </row>
    <row r="5261" spans="1:6" x14ac:dyDescent="0.25">
      <c r="A5261" s="1">
        <v>587778</v>
      </c>
      <c r="B5261">
        <v>121185</v>
      </c>
      <c r="C5261">
        <v>73062</v>
      </c>
      <c r="D5261" t="s">
        <v>6086</v>
      </c>
      <c r="E5261">
        <v>5</v>
      </c>
      <c r="F5261" t="s">
        <v>11706</v>
      </c>
    </row>
    <row r="5262" spans="1:6" x14ac:dyDescent="0.25">
      <c r="A5262" s="1">
        <v>739397</v>
      </c>
      <c r="B5262">
        <v>851251</v>
      </c>
      <c r="C5262">
        <v>60824</v>
      </c>
      <c r="D5262" t="s">
        <v>3253</v>
      </c>
      <c r="E5262">
        <v>5</v>
      </c>
      <c r="F5262" t="s">
        <v>11707</v>
      </c>
    </row>
    <row r="5263" spans="1:6" x14ac:dyDescent="0.25">
      <c r="A5263" s="1">
        <v>563120</v>
      </c>
      <c r="B5263">
        <v>57695</v>
      </c>
      <c r="C5263">
        <v>7573</v>
      </c>
      <c r="D5263" t="s">
        <v>11708</v>
      </c>
      <c r="E5263">
        <v>5</v>
      </c>
      <c r="F5263" t="s">
        <v>11709</v>
      </c>
    </row>
    <row r="5264" spans="1:6" x14ac:dyDescent="0.25">
      <c r="A5264" s="1">
        <v>991007</v>
      </c>
      <c r="B5264">
        <v>482933</v>
      </c>
      <c r="C5264">
        <v>409263</v>
      </c>
      <c r="D5264" t="s">
        <v>4453</v>
      </c>
      <c r="E5264">
        <v>5</v>
      </c>
      <c r="F5264" t="s">
        <v>11710</v>
      </c>
    </row>
    <row r="5265" spans="1:6" x14ac:dyDescent="0.25">
      <c r="A5265" s="1">
        <v>717379</v>
      </c>
      <c r="B5265">
        <v>8688</v>
      </c>
      <c r="C5265">
        <v>139619</v>
      </c>
      <c r="D5265" t="s">
        <v>1166</v>
      </c>
      <c r="E5265">
        <v>5</v>
      </c>
      <c r="F5265" t="s">
        <v>11711</v>
      </c>
    </row>
    <row r="5266" spans="1:6" x14ac:dyDescent="0.25">
      <c r="A5266" s="1">
        <v>1072028</v>
      </c>
      <c r="B5266">
        <v>37950</v>
      </c>
      <c r="C5266">
        <v>145573</v>
      </c>
      <c r="D5266" t="s">
        <v>11712</v>
      </c>
      <c r="E5266">
        <v>5</v>
      </c>
      <c r="F5266" t="s">
        <v>11713</v>
      </c>
    </row>
    <row r="5267" spans="1:6" x14ac:dyDescent="0.25">
      <c r="A5267" s="1">
        <v>715520</v>
      </c>
      <c r="B5267">
        <v>75846</v>
      </c>
      <c r="C5267">
        <v>40214</v>
      </c>
      <c r="D5267" t="s">
        <v>1159</v>
      </c>
      <c r="E5267">
        <v>4</v>
      </c>
      <c r="F5267" t="s">
        <v>11714</v>
      </c>
    </row>
    <row r="5268" spans="1:6" x14ac:dyDescent="0.25">
      <c r="A5268" s="1">
        <v>110741</v>
      </c>
      <c r="B5268">
        <v>63709</v>
      </c>
      <c r="C5268">
        <v>174947</v>
      </c>
      <c r="D5268" t="s">
        <v>711</v>
      </c>
      <c r="E5268">
        <v>1</v>
      </c>
      <c r="F5268" t="s">
        <v>11715</v>
      </c>
    </row>
    <row r="5269" spans="1:6" x14ac:dyDescent="0.25">
      <c r="A5269" s="1">
        <v>197815</v>
      </c>
      <c r="B5269">
        <v>6357</v>
      </c>
      <c r="C5269">
        <v>73035</v>
      </c>
      <c r="D5269" t="s">
        <v>1772</v>
      </c>
      <c r="E5269">
        <v>5</v>
      </c>
      <c r="F5269" t="s">
        <v>11716</v>
      </c>
    </row>
    <row r="5270" spans="1:6" x14ac:dyDescent="0.25">
      <c r="A5270" s="1">
        <v>319142</v>
      </c>
      <c r="B5270">
        <v>65720</v>
      </c>
      <c r="C5270">
        <v>62530</v>
      </c>
      <c r="D5270" t="s">
        <v>1028</v>
      </c>
      <c r="E5270">
        <v>5</v>
      </c>
      <c r="F5270" t="s">
        <v>11717</v>
      </c>
    </row>
    <row r="5271" spans="1:6" x14ac:dyDescent="0.25">
      <c r="A5271" s="1">
        <v>659374</v>
      </c>
      <c r="B5271">
        <v>2833142</v>
      </c>
      <c r="C5271">
        <v>452525</v>
      </c>
      <c r="D5271" t="s">
        <v>2087</v>
      </c>
      <c r="E5271">
        <v>5</v>
      </c>
      <c r="F5271" t="s">
        <v>11718</v>
      </c>
    </row>
    <row r="5272" spans="1:6" x14ac:dyDescent="0.25">
      <c r="A5272" s="1">
        <v>841745</v>
      </c>
      <c r="B5272">
        <v>1072593</v>
      </c>
      <c r="C5272">
        <v>374478</v>
      </c>
      <c r="D5272" t="s">
        <v>5575</v>
      </c>
      <c r="E5272">
        <v>5</v>
      </c>
      <c r="F5272" t="s">
        <v>11719</v>
      </c>
    </row>
    <row r="5273" spans="1:6" x14ac:dyDescent="0.25">
      <c r="A5273" s="1">
        <v>505516</v>
      </c>
      <c r="B5273">
        <v>55780</v>
      </c>
      <c r="C5273">
        <v>19260</v>
      </c>
      <c r="D5273" t="s">
        <v>731</v>
      </c>
      <c r="E5273">
        <v>5</v>
      </c>
      <c r="F5273" t="s">
        <v>11720</v>
      </c>
    </row>
    <row r="5274" spans="1:6" x14ac:dyDescent="0.25">
      <c r="A5274" s="1">
        <v>72124</v>
      </c>
      <c r="B5274">
        <v>121041</v>
      </c>
      <c r="C5274">
        <v>11420</v>
      </c>
      <c r="D5274" t="s">
        <v>10561</v>
      </c>
      <c r="E5274">
        <v>5</v>
      </c>
      <c r="F5274" t="s">
        <v>11721</v>
      </c>
    </row>
    <row r="5275" spans="1:6" x14ac:dyDescent="0.25">
      <c r="A5275" s="1">
        <v>1031960</v>
      </c>
      <c r="B5275">
        <v>318627</v>
      </c>
      <c r="C5275">
        <v>257991</v>
      </c>
      <c r="D5275" t="s">
        <v>7276</v>
      </c>
      <c r="E5275">
        <v>4</v>
      </c>
      <c r="F5275" t="s">
        <v>11722</v>
      </c>
    </row>
    <row r="5276" spans="1:6" x14ac:dyDescent="0.25">
      <c r="A5276" s="1">
        <v>20464</v>
      </c>
      <c r="B5276">
        <v>1145840</v>
      </c>
      <c r="C5276">
        <v>317120</v>
      </c>
      <c r="D5276" t="s">
        <v>6612</v>
      </c>
      <c r="E5276">
        <v>5</v>
      </c>
      <c r="F5276" t="s">
        <v>11723</v>
      </c>
    </row>
    <row r="5277" spans="1:6" x14ac:dyDescent="0.25">
      <c r="A5277" s="1">
        <v>313397</v>
      </c>
      <c r="B5277">
        <v>104295</v>
      </c>
      <c r="C5277">
        <v>246989</v>
      </c>
      <c r="D5277" t="s">
        <v>11724</v>
      </c>
      <c r="E5277">
        <v>5</v>
      </c>
      <c r="F5277" t="s">
        <v>11725</v>
      </c>
    </row>
    <row r="5278" spans="1:6" x14ac:dyDescent="0.25">
      <c r="A5278" s="1">
        <v>283599</v>
      </c>
      <c r="B5278">
        <v>1201357</v>
      </c>
      <c r="C5278">
        <v>201134</v>
      </c>
      <c r="D5278" t="s">
        <v>11439</v>
      </c>
      <c r="E5278">
        <v>0</v>
      </c>
      <c r="F5278" t="s">
        <v>11726</v>
      </c>
    </row>
    <row r="5279" spans="1:6" x14ac:dyDescent="0.25">
      <c r="A5279" s="1">
        <v>344362</v>
      </c>
      <c r="B5279">
        <v>142559</v>
      </c>
      <c r="C5279">
        <v>222188</v>
      </c>
      <c r="D5279" t="s">
        <v>1534</v>
      </c>
      <c r="E5279">
        <v>5</v>
      </c>
      <c r="F5279" t="s">
        <v>11727</v>
      </c>
    </row>
    <row r="5280" spans="1:6" x14ac:dyDescent="0.25">
      <c r="A5280" s="1">
        <v>740194</v>
      </c>
      <c r="B5280">
        <v>455641</v>
      </c>
      <c r="C5280">
        <v>216444</v>
      </c>
      <c r="D5280" t="s">
        <v>11728</v>
      </c>
      <c r="E5280">
        <v>5</v>
      </c>
      <c r="F5280" t="s">
        <v>11729</v>
      </c>
    </row>
    <row r="5281" spans="1:6" x14ac:dyDescent="0.25">
      <c r="A5281" s="1">
        <v>562230</v>
      </c>
      <c r="B5281">
        <v>59064</v>
      </c>
      <c r="C5281">
        <v>241009</v>
      </c>
      <c r="D5281" t="s">
        <v>7197</v>
      </c>
      <c r="E5281">
        <v>5</v>
      </c>
      <c r="F5281" t="s">
        <v>11730</v>
      </c>
    </row>
    <row r="5282" spans="1:6" x14ac:dyDescent="0.25">
      <c r="A5282" s="1">
        <v>121754</v>
      </c>
      <c r="B5282">
        <v>879716</v>
      </c>
      <c r="C5282">
        <v>73238</v>
      </c>
      <c r="D5282" t="s">
        <v>2275</v>
      </c>
      <c r="E5282">
        <v>5</v>
      </c>
      <c r="F5282" t="s">
        <v>11731</v>
      </c>
    </row>
    <row r="5283" spans="1:6" x14ac:dyDescent="0.25">
      <c r="A5283" s="1">
        <v>804264</v>
      </c>
      <c r="B5283">
        <v>184530</v>
      </c>
      <c r="C5283">
        <v>246497</v>
      </c>
      <c r="D5283" t="s">
        <v>11732</v>
      </c>
      <c r="E5283">
        <v>0</v>
      </c>
      <c r="F5283" t="s">
        <v>11733</v>
      </c>
    </row>
    <row r="5284" spans="1:6" x14ac:dyDescent="0.25">
      <c r="A5284" s="1">
        <v>877618</v>
      </c>
      <c r="B5284">
        <v>130531</v>
      </c>
      <c r="C5284">
        <v>109597</v>
      </c>
      <c r="D5284" t="s">
        <v>2608</v>
      </c>
      <c r="E5284">
        <v>5</v>
      </c>
      <c r="F5284" t="s">
        <v>11734</v>
      </c>
    </row>
    <row r="5285" spans="1:6" x14ac:dyDescent="0.25">
      <c r="A5285" s="1">
        <v>749893</v>
      </c>
      <c r="B5285">
        <v>169969</v>
      </c>
      <c r="C5285">
        <v>167513</v>
      </c>
      <c r="D5285" t="s">
        <v>5963</v>
      </c>
      <c r="E5285">
        <v>5</v>
      </c>
      <c r="F5285" t="s">
        <v>11735</v>
      </c>
    </row>
    <row r="5286" spans="1:6" x14ac:dyDescent="0.25">
      <c r="A5286" s="1">
        <v>487509</v>
      </c>
      <c r="B5286">
        <v>65936</v>
      </c>
      <c r="C5286">
        <v>41854</v>
      </c>
      <c r="D5286" t="s">
        <v>11736</v>
      </c>
      <c r="E5286">
        <v>5</v>
      </c>
      <c r="F5286" t="s">
        <v>11737</v>
      </c>
    </row>
    <row r="5287" spans="1:6" x14ac:dyDescent="0.25">
      <c r="A5287" s="1">
        <v>324358</v>
      </c>
      <c r="B5287">
        <v>407050</v>
      </c>
      <c r="C5287">
        <v>13557</v>
      </c>
      <c r="D5287" t="s">
        <v>4933</v>
      </c>
      <c r="E5287">
        <v>5</v>
      </c>
      <c r="F5287" t="s">
        <v>11738</v>
      </c>
    </row>
    <row r="5288" spans="1:6" x14ac:dyDescent="0.25">
      <c r="A5288" s="1">
        <v>184277</v>
      </c>
      <c r="B5288">
        <v>351578</v>
      </c>
      <c r="C5288">
        <v>244695</v>
      </c>
      <c r="D5288" t="s">
        <v>38</v>
      </c>
      <c r="E5288">
        <v>5</v>
      </c>
      <c r="F5288" t="s">
        <v>11739</v>
      </c>
    </row>
    <row r="5289" spans="1:6" x14ac:dyDescent="0.25">
      <c r="A5289" s="1">
        <v>994630</v>
      </c>
      <c r="B5289">
        <v>136176</v>
      </c>
      <c r="C5289">
        <v>10095</v>
      </c>
      <c r="D5289" t="s">
        <v>3446</v>
      </c>
      <c r="E5289">
        <v>5</v>
      </c>
      <c r="F5289" t="s">
        <v>11740</v>
      </c>
    </row>
    <row r="5290" spans="1:6" x14ac:dyDescent="0.25">
      <c r="A5290" s="1">
        <v>780464</v>
      </c>
      <c r="B5290">
        <v>64682</v>
      </c>
      <c r="C5290">
        <v>25140</v>
      </c>
      <c r="D5290" t="s">
        <v>11741</v>
      </c>
      <c r="E5290">
        <v>5</v>
      </c>
      <c r="F5290" t="s">
        <v>11742</v>
      </c>
    </row>
    <row r="5291" spans="1:6" x14ac:dyDescent="0.25">
      <c r="A5291" s="1">
        <v>744713</v>
      </c>
      <c r="B5291">
        <v>1179225</v>
      </c>
      <c r="C5291">
        <v>367708</v>
      </c>
      <c r="D5291" t="s">
        <v>11743</v>
      </c>
      <c r="E5291">
        <v>5</v>
      </c>
      <c r="F5291" t="s">
        <v>11744</v>
      </c>
    </row>
    <row r="5292" spans="1:6" x14ac:dyDescent="0.25">
      <c r="A5292" s="1">
        <v>587744</v>
      </c>
      <c r="B5292">
        <v>15892</v>
      </c>
      <c r="C5292">
        <v>73062</v>
      </c>
      <c r="D5292" t="s">
        <v>11619</v>
      </c>
      <c r="E5292">
        <v>5</v>
      </c>
      <c r="F5292" t="s">
        <v>11745</v>
      </c>
    </row>
    <row r="5293" spans="1:6" x14ac:dyDescent="0.25">
      <c r="A5293" s="1">
        <v>325761</v>
      </c>
      <c r="B5293">
        <v>942985</v>
      </c>
      <c r="C5293">
        <v>304515</v>
      </c>
      <c r="D5293" t="s">
        <v>5909</v>
      </c>
      <c r="E5293">
        <v>5</v>
      </c>
      <c r="F5293" t="s">
        <v>11746</v>
      </c>
    </row>
    <row r="5294" spans="1:6" x14ac:dyDescent="0.25">
      <c r="A5294" s="1">
        <v>559325</v>
      </c>
      <c r="B5294">
        <v>220348</v>
      </c>
      <c r="C5294">
        <v>149593</v>
      </c>
      <c r="D5294" t="s">
        <v>5742</v>
      </c>
      <c r="E5294">
        <v>5</v>
      </c>
      <c r="F5294" t="s">
        <v>11747</v>
      </c>
    </row>
    <row r="5295" spans="1:6" x14ac:dyDescent="0.25">
      <c r="A5295" s="1">
        <v>523732</v>
      </c>
      <c r="B5295">
        <v>78923</v>
      </c>
      <c r="C5295">
        <v>63222</v>
      </c>
      <c r="D5295" t="s">
        <v>8602</v>
      </c>
      <c r="E5295">
        <v>5</v>
      </c>
      <c r="F5295" t="s">
        <v>11748</v>
      </c>
    </row>
    <row r="5296" spans="1:6" x14ac:dyDescent="0.25">
      <c r="A5296" s="1">
        <v>736638</v>
      </c>
      <c r="B5296">
        <v>841821</v>
      </c>
      <c r="C5296">
        <v>99918</v>
      </c>
      <c r="D5296" t="s">
        <v>8214</v>
      </c>
      <c r="E5296">
        <v>5</v>
      </c>
      <c r="F5296" t="s">
        <v>11749</v>
      </c>
    </row>
    <row r="5297" spans="1:6" x14ac:dyDescent="0.25">
      <c r="A5297" s="1">
        <v>194716</v>
      </c>
      <c r="B5297">
        <v>111296</v>
      </c>
      <c r="C5297">
        <v>332175</v>
      </c>
      <c r="D5297" t="s">
        <v>1292</v>
      </c>
      <c r="E5297">
        <v>5</v>
      </c>
      <c r="F5297" t="s">
        <v>11750</v>
      </c>
    </row>
    <row r="5298" spans="1:6" x14ac:dyDescent="0.25">
      <c r="A5298" s="1">
        <v>1113714</v>
      </c>
      <c r="B5298">
        <v>2324285</v>
      </c>
      <c r="C5298">
        <v>482522</v>
      </c>
      <c r="D5298" t="s">
        <v>11751</v>
      </c>
      <c r="E5298">
        <v>5</v>
      </c>
      <c r="F5298" t="s">
        <v>11752</v>
      </c>
    </row>
    <row r="5299" spans="1:6" x14ac:dyDescent="0.25">
      <c r="A5299" s="1">
        <v>219402</v>
      </c>
      <c r="B5299">
        <v>2000373442</v>
      </c>
      <c r="C5299">
        <v>471486</v>
      </c>
      <c r="D5299" t="s">
        <v>11753</v>
      </c>
      <c r="E5299">
        <v>5</v>
      </c>
      <c r="F5299" t="s">
        <v>11754</v>
      </c>
    </row>
    <row r="5300" spans="1:6" x14ac:dyDescent="0.25">
      <c r="A5300" s="1">
        <v>25455</v>
      </c>
      <c r="B5300">
        <v>2472606</v>
      </c>
      <c r="C5300">
        <v>13181</v>
      </c>
      <c r="D5300" t="s">
        <v>11755</v>
      </c>
      <c r="E5300">
        <v>5</v>
      </c>
      <c r="F5300" t="s">
        <v>11756</v>
      </c>
    </row>
    <row r="5301" spans="1:6" x14ac:dyDescent="0.25">
      <c r="A5301" s="1">
        <v>962899</v>
      </c>
      <c r="B5301">
        <v>1784071</v>
      </c>
      <c r="C5301">
        <v>63346</v>
      </c>
      <c r="D5301" t="s">
        <v>10511</v>
      </c>
      <c r="E5301">
        <v>5</v>
      </c>
      <c r="F5301" t="s">
        <v>11757</v>
      </c>
    </row>
    <row r="5302" spans="1:6" x14ac:dyDescent="0.25">
      <c r="A5302" s="1">
        <v>745509</v>
      </c>
      <c r="B5302">
        <v>198154</v>
      </c>
      <c r="C5302">
        <v>250420</v>
      </c>
      <c r="D5302" t="s">
        <v>11758</v>
      </c>
      <c r="E5302">
        <v>3</v>
      </c>
      <c r="F5302" t="s">
        <v>11759</v>
      </c>
    </row>
    <row r="5303" spans="1:6" x14ac:dyDescent="0.25">
      <c r="A5303" s="1">
        <v>23708</v>
      </c>
      <c r="B5303">
        <v>402698</v>
      </c>
      <c r="C5303">
        <v>300731</v>
      </c>
      <c r="D5303" t="s">
        <v>9427</v>
      </c>
      <c r="E5303">
        <v>4</v>
      </c>
      <c r="F5303" t="s">
        <v>11760</v>
      </c>
    </row>
    <row r="5304" spans="1:6" x14ac:dyDescent="0.25">
      <c r="A5304" s="1">
        <v>273658</v>
      </c>
      <c r="B5304">
        <v>39835</v>
      </c>
      <c r="C5304">
        <v>177195</v>
      </c>
      <c r="D5304" t="s">
        <v>608</v>
      </c>
      <c r="E5304">
        <v>4</v>
      </c>
      <c r="F5304" t="s">
        <v>11761</v>
      </c>
    </row>
    <row r="5305" spans="1:6" x14ac:dyDescent="0.25">
      <c r="A5305" s="1">
        <v>587810</v>
      </c>
      <c r="B5305">
        <v>178427</v>
      </c>
      <c r="C5305">
        <v>73062</v>
      </c>
      <c r="D5305" t="s">
        <v>6285</v>
      </c>
      <c r="E5305">
        <v>5</v>
      </c>
      <c r="F5305" t="s">
        <v>11762</v>
      </c>
    </row>
    <row r="5306" spans="1:6" x14ac:dyDescent="0.25">
      <c r="A5306" s="1">
        <v>387430</v>
      </c>
      <c r="B5306">
        <v>95743</v>
      </c>
      <c r="C5306">
        <v>67166</v>
      </c>
      <c r="D5306" t="s">
        <v>8318</v>
      </c>
      <c r="E5306">
        <v>5</v>
      </c>
      <c r="F5306" t="s">
        <v>11763</v>
      </c>
    </row>
    <row r="5307" spans="1:6" x14ac:dyDescent="0.25">
      <c r="A5307" s="1">
        <v>72874</v>
      </c>
      <c r="B5307">
        <v>91392</v>
      </c>
      <c r="C5307">
        <v>54269</v>
      </c>
      <c r="D5307" t="s">
        <v>2009</v>
      </c>
      <c r="E5307">
        <v>5</v>
      </c>
      <c r="F5307" t="s">
        <v>11764</v>
      </c>
    </row>
    <row r="5308" spans="1:6" x14ac:dyDescent="0.25">
      <c r="A5308" s="1">
        <v>251494</v>
      </c>
      <c r="B5308">
        <v>663373</v>
      </c>
      <c r="C5308">
        <v>22227</v>
      </c>
      <c r="D5308" t="s">
        <v>44</v>
      </c>
      <c r="E5308">
        <v>5</v>
      </c>
      <c r="F5308" t="s">
        <v>11765</v>
      </c>
    </row>
    <row r="5309" spans="1:6" x14ac:dyDescent="0.25">
      <c r="A5309" s="1">
        <v>1098858</v>
      </c>
      <c r="B5309">
        <v>2666509</v>
      </c>
      <c r="C5309">
        <v>74275</v>
      </c>
      <c r="D5309" t="s">
        <v>5524</v>
      </c>
      <c r="E5309">
        <v>5</v>
      </c>
      <c r="F5309" t="s">
        <v>11766</v>
      </c>
    </row>
    <row r="5310" spans="1:6" x14ac:dyDescent="0.25">
      <c r="A5310" s="1">
        <v>458722</v>
      </c>
      <c r="B5310">
        <v>1628410</v>
      </c>
      <c r="C5310">
        <v>121456</v>
      </c>
      <c r="D5310" t="s">
        <v>11767</v>
      </c>
      <c r="E5310">
        <v>5</v>
      </c>
      <c r="F5310" t="s">
        <v>11768</v>
      </c>
    </row>
    <row r="5311" spans="1:6" x14ac:dyDescent="0.25">
      <c r="A5311" s="1">
        <v>25599</v>
      </c>
      <c r="B5311">
        <v>195175</v>
      </c>
      <c r="C5311">
        <v>166009</v>
      </c>
      <c r="D5311" t="s">
        <v>11769</v>
      </c>
      <c r="E5311">
        <v>5</v>
      </c>
      <c r="F5311" t="s">
        <v>11770</v>
      </c>
    </row>
    <row r="5312" spans="1:6" x14ac:dyDescent="0.25">
      <c r="A5312" s="1">
        <v>41202</v>
      </c>
      <c r="B5312">
        <v>2001383927</v>
      </c>
      <c r="C5312">
        <v>360234</v>
      </c>
      <c r="D5312" t="s">
        <v>11771</v>
      </c>
      <c r="E5312">
        <v>0</v>
      </c>
      <c r="F5312" t="s">
        <v>11772</v>
      </c>
    </row>
    <row r="5313" spans="1:6" x14ac:dyDescent="0.25">
      <c r="A5313" s="1">
        <v>564335</v>
      </c>
      <c r="B5313">
        <v>283474</v>
      </c>
      <c r="C5313">
        <v>256914</v>
      </c>
      <c r="D5313" t="s">
        <v>3247</v>
      </c>
      <c r="E5313">
        <v>5</v>
      </c>
      <c r="F5313" t="s">
        <v>11773</v>
      </c>
    </row>
    <row r="5314" spans="1:6" x14ac:dyDescent="0.25">
      <c r="A5314" s="1">
        <v>898397</v>
      </c>
      <c r="B5314">
        <v>852554</v>
      </c>
      <c r="C5314">
        <v>414036</v>
      </c>
      <c r="D5314" t="s">
        <v>11601</v>
      </c>
      <c r="E5314">
        <v>4</v>
      </c>
      <c r="F5314" t="s">
        <v>11774</v>
      </c>
    </row>
    <row r="5315" spans="1:6" x14ac:dyDescent="0.25">
      <c r="A5315" s="1">
        <v>563872</v>
      </c>
      <c r="B5315">
        <v>1662660</v>
      </c>
      <c r="C5315">
        <v>125618</v>
      </c>
      <c r="D5315" t="s">
        <v>9125</v>
      </c>
      <c r="E5315">
        <v>4</v>
      </c>
      <c r="F5315" t="s">
        <v>11775</v>
      </c>
    </row>
    <row r="5316" spans="1:6" x14ac:dyDescent="0.25">
      <c r="A5316" s="1">
        <v>441836</v>
      </c>
      <c r="B5316">
        <v>205772</v>
      </c>
      <c r="C5316">
        <v>66963</v>
      </c>
      <c r="D5316" t="s">
        <v>3183</v>
      </c>
      <c r="E5316">
        <v>5</v>
      </c>
      <c r="F5316" t="s">
        <v>11776</v>
      </c>
    </row>
    <row r="5317" spans="1:6" x14ac:dyDescent="0.25">
      <c r="A5317" s="1">
        <v>645171</v>
      </c>
      <c r="B5317">
        <v>457661</v>
      </c>
      <c r="C5317">
        <v>245799</v>
      </c>
      <c r="D5317" t="s">
        <v>8982</v>
      </c>
      <c r="E5317">
        <v>5</v>
      </c>
      <c r="F5317" t="s">
        <v>11777</v>
      </c>
    </row>
    <row r="5318" spans="1:6" x14ac:dyDescent="0.25">
      <c r="A5318" s="1">
        <v>1123732</v>
      </c>
      <c r="B5318">
        <v>320625</v>
      </c>
      <c r="C5318">
        <v>57679</v>
      </c>
      <c r="D5318" t="s">
        <v>214</v>
      </c>
      <c r="E5318">
        <v>5</v>
      </c>
      <c r="F5318" t="s">
        <v>11778</v>
      </c>
    </row>
    <row r="5319" spans="1:6" x14ac:dyDescent="0.25">
      <c r="A5319" s="1">
        <v>780924</v>
      </c>
      <c r="B5319">
        <v>107135</v>
      </c>
      <c r="C5319">
        <v>170063</v>
      </c>
      <c r="D5319" t="s">
        <v>6816</v>
      </c>
      <c r="E5319">
        <v>5</v>
      </c>
      <c r="F5319" t="s">
        <v>11779</v>
      </c>
    </row>
    <row r="5320" spans="1:6" x14ac:dyDescent="0.25">
      <c r="A5320" s="1">
        <v>482266</v>
      </c>
      <c r="B5320">
        <v>769367</v>
      </c>
      <c r="C5320">
        <v>79200</v>
      </c>
      <c r="D5320" t="s">
        <v>5346</v>
      </c>
      <c r="E5320">
        <v>5</v>
      </c>
      <c r="F5320" t="s">
        <v>11780</v>
      </c>
    </row>
    <row r="5321" spans="1:6" x14ac:dyDescent="0.25">
      <c r="A5321" s="1">
        <v>688204</v>
      </c>
      <c r="B5321">
        <v>8688</v>
      </c>
      <c r="C5321">
        <v>219708</v>
      </c>
      <c r="D5321" t="s">
        <v>6313</v>
      </c>
      <c r="E5321">
        <v>5</v>
      </c>
      <c r="F5321" t="s">
        <v>11781</v>
      </c>
    </row>
    <row r="5322" spans="1:6" x14ac:dyDescent="0.25">
      <c r="A5322" s="1">
        <v>507262</v>
      </c>
      <c r="B5322">
        <v>510908</v>
      </c>
      <c r="C5322">
        <v>273842</v>
      </c>
      <c r="D5322" t="s">
        <v>498</v>
      </c>
      <c r="E5322">
        <v>5</v>
      </c>
      <c r="F5322" t="s">
        <v>11782</v>
      </c>
    </row>
    <row r="5323" spans="1:6" x14ac:dyDescent="0.25">
      <c r="A5323" s="1">
        <v>1116696</v>
      </c>
      <c r="B5323">
        <v>2000155809</v>
      </c>
      <c r="C5323">
        <v>328247</v>
      </c>
      <c r="D5323" t="s">
        <v>11783</v>
      </c>
      <c r="E5323">
        <v>5</v>
      </c>
      <c r="F5323" t="s">
        <v>11784</v>
      </c>
    </row>
    <row r="5324" spans="1:6" x14ac:dyDescent="0.25">
      <c r="A5324" s="1">
        <v>858248</v>
      </c>
      <c r="B5324">
        <v>232673</v>
      </c>
      <c r="C5324">
        <v>47429</v>
      </c>
      <c r="D5324" t="s">
        <v>8887</v>
      </c>
      <c r="E5324">
        <v>5</v>
      </c>
      <c r="F5324" t="s">
        <v>11785</v>
      </c>
    </row>
    <row r="5325" spans="1:6" x14ac:dyDescent="0.25">
      <c r="A5325" s="1">
        <v>989869</v>
      </c>
      <c r="B5325">
        <v>27961</v>
      </c>
      <c r="C5325">
        <v>215143</v>
      </c>
      <c r="D5325" t="s">
        <v>2619</v>
      </c>
      <c r="E5325">
        <v>0</v>
      </c>
      <c r="F5325" t="s">
        <v>11786</v>
      </c>
    </row>
    <row r="5326" spans="1:6" x14ac:dyDescent="0.25">
      <c r="A5326" s="1">
        <v>1068331</v>
      </c>
      <c r="B5326">
        <v>1667138</v>
      </c>
      <c r="C5326">
        <v>32142</v>
      </c>
      <c r="D5326" t="s">
        <v>11787</v>
      </c>
      <c r="E5326">
        <v>4</v>
      </c>
      <c r="F5326" t="s">
        <v>11788</v>
      </c>
    </row>
    <row r="5327" spans="1:6" x14ac:dyDescent="0.25">
      <c r="A5327" s="1">
        <v>952324</v>
      </c>
      <c r="B5327">
        <v>11176</v>
      </c>
      <c r="C5327">
        <v>59186</v>
      </c>
      <c r="D5327" t="s">
        <v>8072</v>
      </c>
      <c r="E5327">
        <v>3</v>
      </c>
      <c r="F5327" t="s">
        <v>11789</v>
      </c>
    </row>
    <row r="5328" spans="1:6" x14ac:dyDescent="0.25">
      <c r="A5328" s="1">
        <v>1029136</v>
      </c>
      <c r="B5328">
        <v>137428</v>
      </c>
      <c r="C5328">
        <v>85916</v>
      </c>
      <c r="D5328" t="s">
        <v>11790</v>
      </c>
      <c r="E5328">
        <v>5</v>
      </c>
      <c r="F5328" t="s">
        <v>11791</v>
      </c>
    </row>
    <row r="5329" spans="1:6" x14ac:dyDescent="0.25">
      <c r="A5329" s="1">
        <v>344963</v>
      </c>
      <c r="B5329">
        <v>1574270</v>
      </c>
      <c r="C5329">
        <v>47193</v>
      </c>
      <c r="D5329" t="s">
        <v>11792</v>
      </c>
      <c r="E5329">
        <v>4</v>
      </c>
      <c r="F5329" t="s">
        <v>11793</v>
      </c>
    </row>
    <row r="5330" spans="1:6" x14ac:dyDescent="0.25">
      <c r="A5330" s="1">
        <v>493553</v>
      </c>
      <c r="B5330">
        <v>706608</v>
      </c>
      <c r="C5330">
        <v>71373</v>
      </c>
      <c r="D5330" t="s">
        <v>9861</v>
      </c>
      <c r="E5330">
        <v>3</v>
      </c>
      <c r="F5330" t="s">
        <v>11794</v>
      </c>
    </row>
    <row r="5331" spans="1:6" x14ac:dyDescent="0.25">
      <c r="A5331" s="1">
        <v>576064</v>
      </c>
      <c r="B5331">
        <v>2001508764</v>
      </c>
      <c r="C5331">
        <v>15242</v>
      </c>
      <c r="D5331" t="s">
        <v>10830</v>
      </c>
      <c r="E5331">
        <v>5</v>
      </c>
      <c r="F5331" t="s">
        <v>11795</v>
      </c>
    </row>
    <row r="5332" spans="1:6" x14ac:dyDescent="0.25">
      <c r="A5332" s="1">
        <v>454195</v>
      </c>
      <c r="B5332">
        <v>382071</v>
      </c>
      <c r="C5332">
        <v>193829</v>
      </c>
      <c r="D5332" t="s">
        <v>8064</v>
      </c>
      <c r="E5332">
        <v>4</v>
      </c>
      <c r="F5332" t="s">
        <v>11796</v>
      </c>
    </row>
    <row r="5333" spans="1:6" x14ac:dyDescent="0.25">
      <c r="A5333" s="1">
        <v>675400</v>
      </c>
      <c r="B5333">
        <v>359220</v>
      </c>
      <c r="C5333">
        <v>72283</v>
      </c>
      <c r="D5333" t="s">
        <v>11797</v>
      </c>
      <c r="E5333">
        <v>5</v>
      </c>
      <c r="F5333" t="s">
        <v>11798</v>
      </c>
    </row>
    <row r="5334" spans="1:6" x14ac:dyDescent="0.25">
      <c r="A5334" s="1">
        <v>817191</v>
      </c>
      <c r="B5334">
        <v>2002156895</v>
      </c>
      <c r="C5334">
        <v>362171</v>
      </c>
      <c r="D5334" t="s">
        <v>11799</v>
      </c>
      <c r="E5334">
        <v>0</v>
      </c>
      <c r="F5334" t="s">
        <v>11800</v>
      </c>
    </row>
    <row r="5335" spans="1:6" x14ac:dyDescent="0.25">
      <c r="A5335" s="1">
        <v>946341</v>
      </c>
      <c r="B5335">
        <v>384959</v>
      </c>
      <c r="C5335">
        <v>48490</v>
      </c>
      <c r="D5335" t="s">
        <v>6812</v>
      </c>
      <c r="E5335">
        <v>5</v>
      </c>
      <c r="F5335" t="s">
        <v>11801</v>
      </c>
    </row>
    <row r="5336" spans="1:6" x14ac:dyDescent="0.25">
      <c r="A5336" s="1">
        <v>731212</v>
      </c>
      <c r="B5336">
        <v>307475</v>
      </c>
      <c r="C5336">
        <v>43581</v>
      </c>
      <c r="D5336" t="s">
        <v>6724</v>
      </c>
      <c r="E5336">
        <v>0</v>
      </c>
      <c r="F5336" t="s">
        <v>11802</v>
      </c>
    </row>
    <row r="5337" spans="1:6" x14ac:dyDescent="0.25">
      <c r="A5337" s="1">
        <v>297957</v>
      </c>
      <c r="B5337">
        <v>169430</v>
      </c>
      <c r="C5337">
        <v>200244</v>
      </c>
      <c r="D5337" t="s">
        <v>11803</v>
      </c>
      <c r="E5337">
        <v>5</v>
      </c>
      <c r="F5337" t="s">
        <v>11804</v>
      </c>
    </row>
    <row r="5338" spans="1:6" x14ac:dyDescent="0.25">
      <c r="A5338" s="1">
        <v>938445</v>
      </c>
      <c r="B5338">
        <v>560031</v>
      </c>
      <c r="C5338">
        <v>82102</v>
      </c>
      <c r="D5338" t="s">
        <v>11805</v>
      </c>
      <c r="E5338">
        <v>5</v>
      </c>
      <c r="F5338" t="s">
        <v>11806</v>
      </c>
    </row>
    <row r="5339" spans="1:6" x14ac:dyDescent="0.25">
      <c r="A5339" s="1">
        <v>506547</v>
      </c>
      <c r="B5339">
        <v>383795</v>
      </c>
      <c r="C5339">
        <v>209831</v>
      </c>
      <c r="D5339" t="s">
        <v>526</v>
      </c>
      <c r="E5339">
        <v>5</v>
      </c>
      <c r="F5339" t="s">
        <v>11807</v>
      </c>
    </row>
    <row r="5340" spans="1:6" x14ac:dyDescent="0.25">
      <c r="A5340" s="1">
        <v>253302</v>
      </c>
      <c r="B5340">
        <v>839527</v>
      </c>
      <c r="C5340">
        <v>102617</v>
      </c>
      <c r="D5340" t="s">
        <v>2588</v>
      </c>
      <c r="E5340">
        <v>5</v>
      </c>
      <c r="F5340" t="s">
        <v>11808</v>
      </c>
    </row>
    <row r="5341" spans="1:6" x14ac:dyDescent="0.25">
      <c r="A5341" s="1">
        <v>484163</v>
      </c>
      <c r="B5341">
        <v>469903</v>
      </c>
      <c r="C5341">
        <v>185057</v>
      </c>
      <c r="D5341" t="s">
        <v>725</v>
      </c>
      <c r="E5341">
        <v>3</v>
      </c>
      <c r="F5341" t="s">
        <v>11809</v>
      </c>
    </row>
    <row r="5342" spans="1:6" x14ac:dyDescent="0.25">
      <c r="A5342" s="1">
        <v>1117702</v>
      </c>
      <c r="B5342">
        <v>504185</v>
      </c>
      <c r="C5342">
        <v>317241</v>
      </c>
      <c r="D5342" t="s">
        <v>3303</v>
      </c>
      <c r="E5342">
        <v>5</v>
      </c>
      <c r="F5342" t="s">
        <v>11810</v>
      </c>
    </row>
    <row r="5343" spans="1:6" x14ac:dyDescent="0.25">
      <c r="A5343" s="1">
        <v>974357</v>
      </c>
      <c r="B5343">
        <v>516021</v>
      </c>
      <c r="C5343">
        <v>42169</v>
      </c>
      <c r="D5343" t="s">
        <v>3265</v>
      </c>
      <c r="E5343">
        <v>4</v>
      </c>
      <c r="F5343" t="s">
        <v>11811</v>
      </c>
    </row>
    <row r="5344" spans="1:6" x14ac:dyDescent="0.25">
      <c r="A5344" s="1">
        <v>62651</v>
      </c>
      <c r="B5344">
        <v>96177</v>
      </c>
      <c r="C5344">
        <v>326354</v>
      </c>
      <c r="D5344" t="s">
        <v>4197</v>
      </c>
      <c r="E5344">
        <v>4</v>
      </c>
      <c r="F5344" t="s">
        <v>11812</v>
      </c>
    </row>
    <row r="5345" spans="1:6" x14ac:dyDescent="0.25">
      <c r="A5345" s="1">
        <v>825253</v>
      </c>
      <c r="B5345">
        <v>88641</v>
      </c>
      <c r="C5345">
        <v>95607</v>
      </c>
      <c r="D5345" t="s">
        <v>10317</v>
      </c>
      <c r="E5345">
        <v>4</v>
      </c>
      <c r="F5345" t="s">
        <v>11813</v>
      </c>
    </row>
    <row r="5346" spans="1:6" x14ac:dyDescent="0.25">
      <c r="A5346" s="1">
        <v>168052</v>
      </c>
      <c r="B5346">
        <v>1567897</v>
      </c>
      <c r="C5346">
        <v>32561</v>
      </c>
      <c r="D5346" t="s">
        <v>11814</v>
      </c>
      <c r="E5346">
        <v>5</v>
      </c>
      <c r="F5346" t="s">
        <v>11815</v>
      </c>
    </row>
    <row r="5347" spans="1:6" x14ac:dyDescent="0.25">
      <c r="A5347" s="1">
        <v>444725</v>
      </c>
      <c r="B5347">
        <v>226867</v>
      </c>
      <c r="C5347">
        <v>513440</v>
      </c>
      <c r="D5347" t="s">
        <v>11816</v>
      </c>
      <c r="E5347">
        <v>5</v>
      </c>
      <c r="F5347" t="s">
        <v>11817</v>
      </c>
    </row>
    <row r="5348" spans="1:6" x14ac:dyDescent="0.25">
      <c r="A5348" s="1">
        <v>356348</v>
      </c>
      <c r="B5348">
        <v>884411</v>
      </c>
      <c r="C5348">
        <v>123531</v>
      </c>
      <c r="D5348" t="s">
        <v>5602</v>
      </c>
      <c r="E5348">
        <v>5</v>
      </c>
      <c r="F5348" t="s">
        <v>11818</v>
      </c>
    </row>
    <row r="5349" spans="1:6" x14ac:dyDescent="0.25">
      <c r="A5349" s="1">
        <v>885879</v>
      </c>
      <c r="B5349">
        <v>542159</v>
      </c>
      <c r="C5349">
        <v>397689</v>
      </c>
      <c r="D5349" t="s">
        <v>7628</v>
      </c>
      <c r="E5349">
        <v>5</v>
      </c>
      <c r="F5349" t="s">
        <v>11819</v>
      </c>
    </row>
    <row r="5350" spans="1:6" x14ac:dyDescent="0.25">
      <c r="A5350" s="1">
        <v>597455</v>
      </c>
      <c r="B5350">
        <v>41218</v>
      </c>
      <c r="C5350">
        <v>20261</v>
      </c>
      <c r="D5350" t="s">
        <v>11820</v>
      </c>
      <c r="E5350">
        <v>5</v>
      </c>
      <c r="F5350" t="s">
        <v>11821</v>
      </c>
    </row>
    <row r="5351" spans="1:6" x14ac:dyDescent="0.25">
      <c r="A5351" s="1">
        <v>355959</v>
      </c>
      <c r="B5351">
        <v>139195</v>
      </c>
      <c r="C5351">
        <v>22454</v>
      </c>
      <c r="D5351" t="s">
        <v>761</v>
      </c>
      <c r="E5351">
        <v>4</v>
      </c>
      <c r="F5351" t="s">
        <v>11822</v>
      </c>
    </row>
    <row r="5352" spans="1:6" x14ac:dyDescent="0.25">
      <c r="A5352" s="1">
        <v>1129973</v>
      </c>
      <c r="B5352">
        <v>125773</v>
      </c>
      <c r="C5352">
        <v>137575</v>
      </c>
      <c r="D5352" t="s">
        <v>11667</v>
      </c>
      <c r="E5352">
        <v>5</v>
      </c>
      <c r="F5352" t="s">
        <v>11823</v>
      </c>
    </row>
    <row r="5353" spans="1:6" x14ac:dyDescent="0.25">
      <c r="A5353" s="1">
        <v>147273</v>
      </c>
      <c r="B5353">
        <v>540346</v>
      </c>
      <c r="C5353">
        <v>223660</v>
      </c>
      <c r="D5353" t="s">
        <v>11824</v>
      </c>
      <c r="E5353">
        <v>5</v>
      </c>
      <c r="F5353" t="s">
        <v>11825</v>
      </c>
    </row>
    <row r="5354" spans="1:6" x14ac:dyDescent="0.25">
      <c r="A5354" s="1">
        <v>475152</v>
      </c>
      <c r="B5354">
        <v>383346</v>
      </c>
      <c r="C5354">
        <v>307400</v>
      </c>
      <c r="D5354" t="s">
        <v>9676</v>
      </c>
      <c r="E5354">
        <v>5</v>
      </c>
      <c r="F5354" t="s">
        <v>11826</v>
      </c>
    </row>
    <row r="5355" spans="1:6" x14ac:dyDescent="0.25">
      <c r="A5355" s="1">
        <v>9118</v>
      </c>
      <c r="B5355">
        <v>197023</v>
      </c>
      <c r="C5355">
        <v>155402</v>
      </c>
      <c r="D5355" t="s">
        <v>3337</v>
      </c>
      <c r="E5355">
        <v>5</v>
      </c>
      <c r="F5355" t="s">
        <v>11827</v>
      </c>
    </row>
    <row r="5356" spans="1:6" x14ac:dyDescent="0.25">
      <c r="A5356" s="1">
        <v>710739</v>
      </c>
      <c r="B5356">
        <v>526666</v>
      </c>
      <c r="C5356">
        <v>299873</v>
      </c>
      <c r="D5356" t="s">
        <v>8746</v>
      </c>
      <c r="E5356">
        <v>5</v>
      </c>
      <c r="F5356" t="s">
        <v>11828</v>
      </c>
    </row>
    <row r="5357" spans="1:6" x14ac:dyDescent="0.25">
      <c r="A5357" s="1">
        <v>962892</v>
      </c>
      <c r="B5357">
        <v>148230</v>
      </c>
      <c r="C5357">
        <v>63346</v>
      </c>
      <c r="D5357" t="s">
        <v>11829</v>
      </c>
      <c r="E5357">
        <v>4</v>
      </c>
      <c r="F5357" t="s">
        <v>11830</v>
      </c>
    </row>
    <row r="5358" spans="1:6" x14ac:dyDescent="0.25">
      <c r="A5358" s="1">
        <v>159204</v>
      </c>
      <c r="B5358">
        <v>498271</v>
      </c>
      <c r="C5358">
        <v>192163</v>
      </c>
      <c r="D5358" t="s">
        <v>4492</v>
      </c>
      <c r="E5358">
        <v>4</v>
      </c>
      <c r="F5358" t="s">
        <v>11831</v>
      </c>
    </row>
    <row r="5359" spans="1:6" x14ac:dyDescent="0.25">
      <c r="A5359" s="1">
        <v>398683</v>
      </c>
      <c r="B5359">
        <v>22973</v>
      </c>
      <c r="C5359">
        <v>81395</v>
      </c>
      <c r="D5359" t="s">
        <v>11832</v>
      </c>
      <c r="E5359">
        <v>5</v>
      </c>
      <c r="F5359" t="s">
        <v>11833</v>
      </c>
    </row>
    <row r="5360" spans="1:6" x14ac:dyDescent="0.25">
      <c r="A5360" s="1">
        <v>105371</v>
      </c>
      <c r="B5360">
        <v>101732</v>
      </c>
      <c r="C5360">
        <v>100908</v>
      </c>
      <c r="D5360" t="s">
        <v>5939</v>
      </c>
      <c r="E5360">
        <v>5</v>
      </c>
      <c r="F5360" t="s">
        <v>11834</v>
      </c>
    </row>
    <row r="5361" spans="1:6" x14ac:dyDescent="0.25">
      <c r="A5361" s="1">
        <v>702925</v>
      </c>
      <c r="B5361">
        <v>382071</v>
      </c>
      <c r="C5361">
        <v>179797</v>
      </c>
      <c r="D5361" t="s">
        <v>4074</v>
      </c>
      <c r="E5361">
        <v>5</v>
      </c>
      <c r="F5361" t="s">
        <v>11835</v>
      </c>
    </row>
    <row r="5362" spans="1:6" x14ac:dyDescent="0.25">
      <c r="A5362" s="1">
        <v>1051932</v>
      </c>
      <c r="B5362">
        <v>486725</v>
      </c>
      <c r="C5362">
        <v>247150</v>
      </c>
      <c r="D5362" t="s">
        <v>11836</v>
      </c>
      <c r="E5362">
        <v>5</v>
      </c>
      <c r="F5362" t="s">
        <v>11837</v>
      </c>
    </row>
    <row r="5363" spans="1:6" x14ac:dyDescent="0.25">
      <c r="A5363" s="1">
        <v>868577</v>
      </c>
      <c r="B5363">
        <v>435388</v>
      </c>
      <c r="C5363">
        <v>174838</v>
      </c>
      <c r="D5363" t="s">
        <v>1192</v>
      </c>
      <c r="E5363">
        <v>5</v>
      </c>
      <c r="F5363" t="s">
        <v>11838</v>
      </c>
    </row>
    <row r="5364" spans="1:6" x14ac:dyDescent="0.25">
      <c r="A5364" s="1">
        <v>1062516</v>
      </c>
      <c r="B5364">
        <v>1680722</v>
      </c>
      <c r="C5364">
        <v>503004</v>
      </c>
      <c r="D5364" t="s">
        <v>5992</v>
      </c>
      <c r="E5364">
        <v>5</v>
      </c>
      <c r="F5364" t="s">
        <v>11839</v>
      </c>
    </row>
    <row r="5365" spans="1:6" x14ac:dyDescent="0.25">
      <c r="A5365" s="1">
        <v>518738</v>
      </c>
      <c r="B5365">
        <v>394077</v>
      </c>
      <c r="C5365">
        <v>54715</v>
      </c>
      <c r="D5365" t="s">
        <v>2843</v>
      </c>
      <c r="E5365">
        <v>4</v>
      </c>
      <c r="F5365" t="s">
        <v>11840</v>
      </c>
    </row>
    <row r="5366" spans="1:6" x14ac:dyDescent="0.25">
      <c r="A5366" s="1">
        <v>882302</v>
      </c>
      <c r="B5366">
        <v>1728850</v>
      </c>
      <c r="C5366">
        <v>510188</v>
      </c>
      <c r="D5366" t="s">
        <v>11841</v>
      </c>
      <c r="E5366">
        <v>5</v>
      </c>
      <c r="F5366" t="s">
        <v>11842</v>
      </c>
    </row>
    <row r="5367" spans="1:6" x14ac:dyDescent="0.25">
      <c r="A5367" s="1">
        <v>468422</v>
      </c>
      <c r="B5367">
        <v>1756724</v>
      </c>
      <c r="C5367">
        <v>204682</v>
      </c>
      <c r="D5367" t="s">
        <v>1079</v>
      </c>
      <c r="E5367">
        <v>5</v>
      </c>
      <c r="F5367" t="s">
        <v>11843</v>
      </c>
    </row>
    <row r="5368" spans="1:6" x14ac:dyDescent="0.25">
      <c r="A5368" s="1">
        <v>920743</v>
      </c>
      <c r="B5368">
        <v>232480</v>
      </c>
      <c r="C5368">
        <v>141730</v>
      </c>
      <c r="D5368" t="s">
        <v>6081</v>
      </c>
      <c r="E5368">
        <v>5</v>
      </c>
      <c r="F5368" t="s">
        <v>11844</v>
      </c>
    </row>
    <row r="5369" spans="1:6" x14ac:dyDescent="0.25">
      <c r="A5369" s="1">
        <v>675007</v>
      </c>
      <c r="B5369">
        <v>124249</v>
      </c>
      <c r="C5369">
        <v>110923</v>
      </c>
      <c r="D5369" t="s">
        <v>4863</v>
      </c>
      <c r="E5369">
        <v>5</v>
      </c>
      <c r="F5369" t="s">
        <v>11845</v>
      </c>
    </row>
    <row r="5370" spans="1:6" x14ac:dyDescent="0.25">
      <c r="A5370" s="1">
        <v>910142</v>
      </c>
      <c r="B5370">
        <v>156951</v>
      </c>
      <c r="C5370">
        <v>147494</v>
      </c>
      <c r="D5370" t="s">
        <v>1560</v>
      </c>
      <c r="E5370">
        <v>5</v>
      </c>
      <c r="F5370" t="s">
        <v>11846</v>
      </c>
    </row>
    <row r="5371" spans="1:6" x14ac:dyDescent="0.25">
      <c r="A5371" s="1">
        <v>817074</v>
      </c>
      <c r="B5371">
        <v>1659347</v>
      </c>
      <c r="C5371">
        <v>231222</v>
      </c>
      <c r="D5371" t="s">
        <v>11847</v>
      </c>
      <c r="E5371">
        <v>5</v>
      </c>
      <c r="F5371" t="s">
        <v>11848</v>
      </c>
    </row>
    <row r="5372" spans="1:6" x14ac:dyDescent="0.25">
      <c r="A5372" s="1">
        <v>85461</v>
      </c>
      <c r="B5372">
        <v>6258</v>
      </c>
      <c r="C5372">
        <v>26325</v>
      </c>
      <c r="D5372" t="s">
        <v>11849</v>
      </c>
      <c r="E5372">
        <v>5</v>
      </c>
      <c r="F5372" t="s">
        <v>11850</v>
      </c>
    </row>
    <row r="5373" spans="1:6" x14ac:dyDescent="0.25">
      <c r="A5373" s="1">
        <v>740843</v>
      </c>
      <c r="B5373">
        <v>13796</v>
      </c>
      <c r="C5373">
        <v>144509</v>
      </c>
      <c r="D5373" t="s">
        <v>10765</v>
      </c>
      <c r="E5373">
        <v>5</v>
      </c>
      <c r="F5373" t="s">
        <v>11851</v>
      </c>
    </row>
    <row r="5374" spans="1:6" x14ac:dyDescent="0.25">
      <c r="A5374" s="1">
        <v>294834</v>
      </c>
      <c r="B5374">
        <v>131126</v>
      </c>
      <c r="C5374">
        <v>383039</v>
      </c>
      <c r="D5374" t="s">
        <v>7896</v>
      </c>
      <c r="E5374">
        <v>5</v>
      </c>
      <c r="F5374" t="s">
        <v>11852</v>
      </c>
    </row>
    <row r="5375" spans="1:6" x14ac:dyDescent="0.25">
      <c r="A5375" s="1">
        <v>962095</v>
      </c>
      <c r="B5375">
        <v>173579</v>
      </c>
      <c r="C5375">
        <v>46527</v>
      </c>
      <c r="D5375" t="s">
        <v>11853</v>
      </c>
      <c r="E5375">
        <v>5</v>
      </c>
      <c r="F5375" t="s">
        <v>11854</v>
      </c>
    </row>
    <row r="5376" spans="1:6" x14ac:dyDescent="0.25">
      <c r="A5376" s="1">
        <v>70551</v>
      </c>
      <c r="B5376">
        <v>80266</v>
      </c>
      <c r="C5376">
        <v>17566</v>
      </c>
      <c r="D5376" t="s">
        <v>2059</v>
      </c>
      <c r="E5376">
        <v>0</v>
      </c>
      <c r="F5376" t="s">
        <v>11855</v>
      </c>
    </row>
    <row r="5377" spans="1:6" x14ac:dyDescent="0.25">
      <c r="A5377" s="1">
        <v>799011</v>
      </c>
      <c r="B5377">
        <v>2000203549</v>
      </c>
      <c r="C5377">
        <v>375370</v>
      </c>
      <c r="D5377" t="s">
        <v>11856</v>
      </c>
      <c r="E5377">
        <v>5</v>
      </c>
      <c r="F5377" t="s">
        <v>11857</v>
      </c>
    </row>
    <row r="5378" spans="1:6" x14ac:dyDescent="0.25">
      <c r="A5378" s="1">
        <v>368714</v>
      </c>
      <c r="B5378">
        <v>284904</v>
      </c>
      <c r="C5378">
        <v>72145</v>
      </c>
      <c r="D5378" t="s">
        <v>5363</v>
      </c>
      <c r="E5378">
        <v>5</v>
      </c>
      <c r="F5378" t="s">
        <v>11858</v>
      </c>
    </row>
    <row r="5379" spans="1:6" x14ac:dyDescent="0.25">
      <c r="A5379" s="1">
        <v>1027726</v>
      </c>
      <c r="B5379">
        <v>315565</v>
      </c>
      <c r="C5379">
        <v>473988</v>
      </c>
      <c r="D5379" t="s">
        <v>6556</v>
      </c>
      <c r="E5379">
        <v>5</v>
      </c>
      <c r="F5379" t="s">
        <v>11859</v>
      </c>
    </row>
    <row r="5380" spans="1:6" x14ac:dyDescent="0.25">
      <c r="A5380" s="1">
        <v>662520</v>
      </c>
      <c r="B5380">
        <v>477308</v>
      </c>
      <c r="C5380">
        <v>43677</v>
      </c>
      <c r="D5380" t="s">
        <v>5947</v>
      </c>
      <c r="E5380">
        <v>2</v>
      </c>
      <c r="F5380" t="s">
        <v>11860</v>
      </c>
    </row>
    <row r="5381" spans="1:6" x14ac:dyDescent="0.25">
      <c r="A5381" s="1">
        <v>400061</v>
      </c>
      <c r="B5381">
        <v>1179225</v>
      </c>
      <c r="C5381">
        <v>107760</v>
      </c>
      <c r="D5381" t="s">
        <v>4434</v>
      </c>
      <c r="E5381">
        <v>5</v>
      </c>
      <c r="F5381" t="s">
        <v>11861</v>
      </c>
    </row>
    <row r="5382" spans="1:6" x14ac:dyDescent="0.25">
      <c r="A5382" s="1">
        <v>43353</v>
      </c>
      <c r="B5382">
        <v>45524</v>
      </c>
      <c r="C5382">
        <v>70329</v>
      </c>
      <c r="D5382" t="s">
        <v>1628</v>
      </c>
      <c r="E5382">
        <v>5</v>
      </c>
      <c r="F5382" t="s">
        <v>11862</v>
      </c>
    </row>
    <row r="5383" spans="1:6" x14ac:dyDescent="0.25">
      <c r="A5383" s="1">
        <v>531118</v>
      </c>
      <c r="B5383">
        <v>2000401130</v>
      </c>
      <c r="C5383">
        <v>419935</v>
      </c>
      <c r="D5383" t="s">
        <v>11863</v>
      </c>
      <c r="E5383">
        <v>5</v>
      </c>
      <c r="F5383" t="s">
        <v>11864</v>
      </c>
    </row>
    <row r="5384" spans="1:6" x14ac:dyDescent="0.25">
      <c r="A5384" s="1">
        <v>510002</v>
      </c>
      <c r="B5384">
        <v>91066</v>
      </c>
      <c r="C5384">
        <v>89207</v>
      </c>
      <c r="D5384" t="s">
        <v>8953</v>
      </c>
      <c r="E5384">
        <v>5</v>
      </c>
      <c r="F5384" t="s">
        <v>11865</v>
      </c>
    </row>
    <row r="5385" spans="1:6" x14ac:dyDescent="0.25">
      <c r="A5385" s="1">
        <v>1050157</v>
      </c>
      <c r="B5385">
        <v>437237</v>
      </c>
      <c r="C5385">
        <v>53878</v>
      </c>
      <c r="D5385" t="s">
        <v>6006</v>
      </c>
      <c r="E5385">
        <v>4</v>
      </c>
      <c r="F5385" t="s">
        <v>11866</v>
      </c>
    </row>
    <row r="5386" spans="1:6" x14ac:dyDescent="0.25">
      <c r="A5386" s="1">
        <v>440558</v>
      </c>
      <c r="B5386">
        <v>107135</v>
      </c>
      <c r="C5386">
        <v>477840</v>
      </c>
      <c r="D5386" t="s">
        <v>7276</v>
      </c>
      <c r="E5386">
        <v>5</v>
      </c>
      <c r="F5386" t="s">
        <v>11867</v>
      </c>
    </row>
    <row r="5387" spans="1:6" x14ac:dyDescent="0.25">
      <c r="A5387" s="1">
        <v>740917</v>
      </c>
      <c r="B5387">
        <v>953275</v>
      </c>
      <c r="C5387">
        <v>75548</v>
      </c>
      <c r="D5387" t="s">
        <v>4338</v>
      </c>
      <c r="E5387">
        <v>5</v>
      </c>
      <c r="F5387" t="s">
        <v>11868</v>
      </c>
    </row>
    <row r="5388" spans="1:6" x14ac:dyDescent="0.25">
      <c r="A5388" s="1">
        <v>327206</v>
      </c>
      <c r="B5388">
        <v>419585</v>
      </c>
      <c r="C5388">
        <v>326224</v>
      </c>
      <c r="D5388" t="s">
        <v>4259</v>
      </c>
      <c r="E5388">
        <v>5</v>
      </c>
      <c r="F5388" t="s">
        <v>11869</v>
      </c>
    </row>
    <row r="5389" spans="1:6" x14ac:dyDescent="0.25">
      <c r="A5389" s="1">
        <v>554774</v>
      </c>
      <c r="B5389">
        <v>2622038</v>
      </c>
      <c r="C5389">
        <v>48907</v>
      </c>
      <c r="D5389" t="s">
        <v>4751</v>
      </c>
      <c r="E5389">
        <v>4</v>
      </c>
      <c r="F5389" t="s">
        <v>11870</v>
      </c>
    </row>
    <row r="5390" spans="1:6" x14ac:dyDescent="0.25">
      <c r="A5390" s="1">
        <v>468381</v>
      </c>
      <c r="B5390">
        <v>2000946279</v>
      </c>
      <c r="C5390">
        <v>284226</v>
      </c>
      <c r="D5390" t="s">
        <v>11871</v>
      </c>
      <c r="E5390">
        <v>0</v>
      </c>
      <c r="F5390" t="s">
        <v>11872</v>
      </c>
    </row>
    <row r="5391" spans="1:6" x14ac:dyDescent="0.25">
      <c r="A5391" s="1">
        <v>81335</v>
      </c>
      <c r="B5391">
        <v>307214</v>
      </c>
      <c r="C5391">
        <v>86936</v>
      </c>
      <c r="D5391" t="s">
        <v>10111</v>
      </c>
      <c r="E5391">
        <v>5</v>
      </c>
      <c r="F5391" t="s">
        <v>11873</v>
      </c>
    </row>
    <row r="5392" spans="1:6" x14ac:dyDescent="0.25">
      <c r="A5392" s="1">
        <v>1116517</v>
      </c>
      <c r="B5392">
        <v>199848</v>
      </c>
      <c r="C5392">
        <v>255007</v>
      </c>
      <c r="D5392" t="s">
        <v>8585</v>
      </c>
      <c r="E5392">
        <v>5</v>
      </c>
      <c r="F5392" t="s">
        <v>11874</v>
      </c>
    </row>
    <row r="5393" spans="1:6" x14ac:dyDescent="0.25">
      <c r="A5393" s="1">
        <v>1119319</v>
      </c>
      <c r="B5393">
        <v>369715</v>
      </c>
      <c r="C5393">
        <v>255425</v>
      </c>
      <c r="D5393" t="s">
        <v>5344</v>
      </c>
      <c r="E5393">
        <v>3</v>
      </c>
      <c r="F5393" t="s">
        <v>11875</v>
      </c>
    </row>
    <row r="5394" spans="1:6" x14ac:dyDescent="0.25">
      <c r="A5394" s="1">
        <v>158594</v>
      </c>
      <c r="B5394">
        <v>576273</v>
      </c>
      <c r="C5394">
        <v>8701</v>
      </c>
      <c r="D5394" t="s">
        <v>4403</v>
      </c>
      <c r="E5394">
        <v>5</v>
      </c>
      <c r="F5394" t="s">
        <v>11876</v>
      </c>
    </row>
    <row r="5395" spans="1:6" x14ac:dyDescent="0.25">
      <c r="A5395" s="1">
        <v>428482</v>
      </c>
      <c r="B5395">
        <v>383346</v>
      </c>
      <c r="C5395">
        <v>263512</v>
      </c>
      <c r="D5395" t="s">
        <v>5826</v>
      </c>
      <c r="E5395">
        <v>4</v>
      </c>
      <c r="F5395" t="s">
        <v>11877</v>
      </c>
    </row>
    <row r="5396" spans="1:6" x14ac:dyDescent="0.25">
      <c r="A5396" s="1">
        <v>324359</v>
      </c>
      <c r="B5396">
        <v>616053</v>
      </c>
      <c r="C5396">
        <v>13557</v>
      </c>
      <c r="D5396" t="s">
        <v>9734</v>
      </c>
      <c r="E5396">
        <v>5</v>
      </c>
      <c r="F5396" t="s">
        <v>11878</v>
      </c>
    </row>
    <row r="5397" spans="1:6" x14ac:dyDescent="0.25">
      <c r="A5397" s="1">
        <v>1040978</v>
      </c>
      <c r="B5397">
        <v>222139</v>
      </c>
      <c r="C5397">
        <v>92338</v>
      </c>
      <c r="D5397" t="s">
        <v>5361</v>
      </c>
      <c r="E5397">
        <v>5</v>
      </c>
      <c r="F5397" t="s">
        <v>11879</v>
      </c>
    </row>
    <row r="5398" spans="1:6" x14ac:dyDescent="0.25">
      <c r="A5398" s="1">
        <v>1026559</v>
      </c>
      <c r="B5398">
        <v>172805</v>
      </c>
      <c r="C5398">
        <v>40100</v>
      </c>
      <c r="D5398" t="s">
        <v>11880</v>
      </c>
      <c r="E5398">
        <v>4</v>
      </c>
      <c r="F5398" t="s">
        <v>11881</v>
      </c>
    </row>
    <row r="5399" spans="1:6" x14ac:dyDescent="0.25">
      <c r="A5399" s="1">
        <v>928202</v>
      </c>
      <c r="B5399">
        <v>851405</v>
      </c>
      <c r="C5399">
        <v>128588</v>
      </c>
      <c r="D5399" t="s">
        <v>10511</v>
      </c>
      <c r="E5399">
        <v>5</v>
      </c>
      <c r="F5399" t="s">
        <v>11882</v>
      </c>
    </row>
    <row r="5400" spans="1:6" x14ac:dyDescent="0.25">
      <c r="A5400" s="1">
        <v>291098</v>
      </c>
      <c r="B5400">
        <v>369452</v>
      </c>
      <c r="C5400">
        <v>50767</v>
      </c>
      <c r="D5400" t="s">
        <v>437</v>
      </c>
      <c r="E5400">
        <v>4</v>
      </c>
      <c r="F5400" t="s">
        <v>11883</v>
      </c>
    </row>
    <row r="5401" spans="1:6" x14ac:dyDescent="0.25">
      <c r="A5401" s="1">
        <v>668710</v>
      </c>
      <c r="B5401">
        <v>334060</v>
      </c>
      <c r="C5401">
        <v>25035</v>
      </c>
      <c r="D5401" t="s">
        <v>1628</v>
      </c>
      <c r="E5401">
        <v>5</v>
      </c>
      <c r="F5401" t="s">
        <v>11884</v>
      </c>
    </row>
    <row r="5402" spans="1:6" x14ac:dyDescent="0.25">
      <c r="A5402" s="1">
        <v>310968</v>
      </c>
      <c r="B5402">
        <v>200728</v>
      </c>
      <c r="C5402">
        <v>74715</v>
      </c>
      <c r="D5402" t="s">
        <v>11885</v>
      </c>
      <c r="E5402">
        <v>3</v>
      </c>
      <c r="F5402" t="s">
        <v>11886</v>
      </c>
    </row>
    <row r="5403" spans="1:6" x14ac:dyDescent="0.25">
      <c r="A5403" s="1">
        <v>71364</v>
      </c>
      <c r="B5403">
        <v>58104</v>
      </c>
      <c r="C5403">
        <v>135229</v>
      </c>
      <c r="D5403" t="s">
        <v>4810</v>
      </c>
      <c r="E5403">
        <v>5</v>
      </c>
      <c r="F5403" t="s">
        <v>11887</v>
      </c>
    </row>
    <row r="5404" spans="1:6" x14ac:dyDescent="0.25">
      <c r="A5404" s="1">
        <v>1073016</v>
      </c>
      <c r="B5404">
        <v>2201729</v>
      </c>
      <c r="C5404">
        <v>58976</v>
      </c>
      <c r="D5404" t="s">
        <v>11888</v>
      </c>
      <c r="E5404">
        <v>4</v>
      </c>
      <c r="F5404" t="s">
        <v>11889</v>
      </c>
    </row>
    <row r="5405" spans="1:6" x14ac:dyDescent="0.25">
      <c r="A5405" s="1">
        <v>785619</v>
      </c>
      <c r="B5405">
        <v>1470725</v>
      </c>
      <c r="C5405">
        <v>37625</v>
      </c>
      <c r="D5405" t="s">
        <v>11797</v>
      </c>
      <c r="E5405">
        <v>5</v>
      </c>
      <c r="F5405" t="s">
        <v>11890</v>
      </c>
    </row>
    <row r="5406" spans="1:6" x14ac:dyDescent="0.25">
      <c r="A5406" s="1">
        <v>687517</v>
      </c>
      <c r="B5406">
        <v>333816</v>
      </c>
      <c r="C5406">
        <v>98761</v>
      </c>
      <c r="D5406" t="s">
        <v>3921</v>
      </c>
      <c r="E5406">
        <v>5</v>
      </c>
      <c r="F5406" t="s">
        <v>11891</v>
      </c>
    </row>
    <row r="5407" spans="1:6" x14ac:dyDescent="0.25">
      <c r="A5407" s="1">
        <v>176858</v>
      </c>
      <c r="B5407">
        <v>1535</v>
      </c>
      <c r="C5407">
        <v>30565</v>
      </c>
      <c r="D5407" t="s">
        <v>11892</v>
      </c>
      <c r="E5407">
        <v>4</v>
      </c>
      <c r="F5407" t="s">
        <v>11893</v>
      </c>
    </row>
    <row r="5408" spans="1:6" x14ac:dyDescent="0.25">
      <c r="A5408" s="1">
        <v>34440</v>
      </c>
      <c r="B5408">
        <v>717221</v>
      </c>
      <c r="C5408">
        <v>112526</v>
      </c>
      <c r="D5408" t="s">
        <v>11522</v>
      </c>
      <c r="E5408">
        <v>5</v>
      </c>
      <c r="F5408" t="s">
        <v>11894</v>
      </c>
    </row>
    <row r="5409" spans="1:6" x14ac:dyDescent="0.25">
      <c r="A5409" s="1">
        <v>1048356</v>
      </c>
      <c r="B5409">
        <v>2000809964</v>
      </c>
      <c r="C5409">
        <v>195561</v>
      </c>
      <c r="D5409" t="s">
        <v>11895</v>
      </c>
      <c r="E5409">
        <v>4</v>
      </c>
      <c r="F5409" t="s">
        <v>11896</v>
      </c>
    </row>
    <row r="5410" spans="1:6" x14ac:dyDescent="0.25">
      <c r="A5410" s="1">
        <v>289469</v>
      </c>
      <c r="B5410">
        <v>654642</v>
      </c>
      <c r="C5410">
        <v>208745</v>
      </c>
      <c r="D5410" t="s">
        <v>9766</v>
      </c>
      <c r="E5410">
        <v>5</v>
      </c>
      <c r="F5410" t="s">
        <v>11897</v>
      </c>
    </row>
    <row r="5411" spans="1:6" x14ac:dyDescent="0.25">
      <c r="A5411" s="1">
        <v>1016748</v>
      </c>
      <c r="B5411">
        <v>2000465113</v>
      </c>
      <c r="C5411">
        <v>349246</v>
      </c>
      <c r="D5411" t="s">
        <v>11898</v>
      </c>
      <c r="E5411">
        <v>4</v>
      </c>
      <c r="F5411" t="s">
        <v>11899</v>
      </c>
    </row>
    <row r="5412" spans="1:6" x14ac:dyDescent="0.25">
      <c r="A5412" s="1">
        <v>1033265</v>
      </c>
      <c r="B5412">
        <v>1430844</v>
      </c>
      <c r="C5412">
        <v>48401</v>
      </c>
      <c r="D5412" t="s">
        <v>10596</v>
      </c>
      <c r="E5412">
        <v>5</v>
      </c>
      <c r="F5412" t="s">
        <v>11900</v>
      </c>
    </row>
    <row r="5413" spans="1:6" x14ac:dyDescent="0.25">
      <c r="A5413" s="1">
        <v>794602</v>
      </c>
      <c r="B5413">
        <v>388463</v>
      </c>
      <c r="C5413">
        <v>25396</v>
      </c>
      <c r="D5413" t="s">
        <v>3891</v>
      </c>
      <c r="E5413">
        <v>5</v>
      </c>
      <c r="F5413" t="s">
        <v>11901</v>
      </c>
    </row>
    <row r="5414" spans="1:6" x14ac:dyDescent="0.25">
      <c r="A5414" s="1">
        <v>1022011</v>
      </c>
      <c r="B5414">
        <v>110210</v>
      </c>
      <c r="C5414">
        <v>21597</v>
      </c>
      <c r="D5414" t="s">
        <v>4522</v>
      </c>
      <c r="E5414">
        <v>5</v>
      </c>
      <c r="F5414" t="s">
        <v>11902</v>
      </c>
    </row>
    <row r="5415" spans="1:6" x14ac:dyDescent="0.25">
      <c r="A5415" s="1">
        <v>950753</v>
      </c>
      <c r="B5415">
        <v>61493</v>
      </c>
      <c r="C5415">
        <v>51704</v>
      </c>
      <c r="D5415" t="s">
        <v>1026</v>
      </c>
      <c r="E5415">
        <v>3</v>
      </c>
      <c r="F5415" t="s">
        <v>11903</v>
      </c>
    </row>
    <row r="5416" spans="1:6" x14ac:dyDescent="0.25">
      <c r="A5416" s="1">
        <v>25766</v>
      </c>
      <c r="B5416">
        <v>47510</v>
      </c>
      <c r="C5416">
        <v>249024</v>
      </c>
      <c r="D5416" t="s">
        <v>1816</v>
      </c>
      <c r="E5416">
        <v>5</v>
      </c>
      <c r="F5416" t="s">
        <v>11904</v>
      </c>
    </row>
    <row r="5417" spans="1:6" x14ac:dyDescent="0.25">
      <c r="A5417" s="1">
        <v>743398</v>
      </c>
      <c r="B5417">
        <v>73794</v>
      </c>
      <c r="C5417">
        <v>60415</v>
      </c>
      <c r="D5417" t="s">
        <v>1988</v>
      </c>
      <c r="E5417">
        <v>4</v>
      </c>
      <c r="F5417" t="s">
        <v>11905</v>
      </c>
    </row>
    <row r="5418" spans="1:6" x14ac:dyDescent="0.25">
      <c r="A5418" s="1">
        <v>509715</v>
      </c>
      <c r="B5418">
        <v>834027</v>
      </c>
      <c r="C5418">
        <v>314702</v>
      </c>
      <c r="D5418" t="s">
        <v>11906</v>
      </c>
      <c r="E5418">
        <v>0</v>
      </c>
      <c r="F5418" t="s">
        <v>11907</v>
      </c>
    </row>
    <row r="5419" spans="1:6" x14ac:dyDescent="0.25">
      <c r="A5419" s="1">
        <v>1103035</v>
      </c>
      <c r="B5419">
        <v>102058</v>
      </c>
      <c r="C5419">
        <v>209748</v>
      </c>
      <c r="D5419" t="s">
        <v>11908</v>
      </c>
      <c r="E5419">
        <v>4</v>
      </c>
      <c r="F5419" t="s">
        <v>11909</v>
      </c>
    </row>
    <row r="5420" spans="1:6" x14ac:dyDescent="0.25">
      <c r="A5420" s="1">
        <v>567160</v>
      </c>
      <c r="B5420">
        <v>324390</v>
      </c>
      <c r="C5420">
        <v>80387</v>
      </c>
      <c r="D5420" t="s">
        <v>11892</v>
      </c>
      <c r="E5420">
        <v>5</v>
      </c>
      <c r="F5420" t="s">
        <v>11910</v>
      </c>
    </row>
    <row r="5421" spans="1:6" x14ac:dyDescent="0.25">
      <c r="A5421" s="1">
        <v>50790</v>
      </c>
      <c r="B5421">
        <v>53425</v>
      </c>
      <c r="C5421">
        <v>80170</v>
      </c>
      <c r="D5421" t="s">
        <v>11911</v>
      </c>
      <c r="E5421">
        <v>5</v>
      </c>
      <c r="F5421" t="s">
        <v>11912</v>
      </c>
    </row>
    <row r="5422" spans="1:6" x14ac:dyDescent="0.25">
      <c r="A5422" s="1">
        <v>511149</v>
      </c>
      <c r="B5422">
        <v>101432</v>
      </c>
      <c r="C5422">
        <v>200486</v>
      </c>
      <c r="D5422" t="s">
        <v>11601</v>
      </c>
      <c r="E5422">
        <v>5</v>
      </c>
      <c r="F5422" t="s">
        <v>11913</v>
      </c>
    </row>
    <row r="5423" spans="1:6" x14ac:dyDescent="0.25">
      <c r="A5423" s="1">
        <v>1040880</v>
      </c>
      <c r="B5423">
        <v>428885</v>
      </c>
      <c r="C5423">
        <v>297005</v>
      </c>
      <c r="D5423" t="s">
        <v>258</v>
      </c>
      <c r="E5423">
        <v>5</v>
      </c>
      <c r="F5423" t="s">
        <v>11914</v>
      </c>
    </row>
    <row r="5424" spans="1:6" x14ac:dyDescent="0.25">
      <c r="A5424" s="1">
        <v>591286</v>
      </c>
      <c r="B5424">
        <v>42177</v>
      </c>
      <c r="C5424">
        <v>11914</v>
      </c>
      <c r="D5424" t="s">
        <v>11915</v>
      </c>
      <c r="E5424">
        <v>3</v>
      </c>
      <c r="F5424" t="s">
        <v>11916</v>
      </c>
    </row>
    <row r="5425" spans="1:6" x14ac:dyDescent="0.25">
      <c r="A5425" s="1">
        <v>352565</v>
      </c>
      <c r="B5425">
        <v>416985</v>
      </c>
      <c r="C5425">
        <v>370018</v>
      </c>
      <c r="D5425" t="s">
        <v>5887</v>
      </c>
      <c r="E5425">
        <v>3</v>
      </c>
      <c r="F5425" t="s">
        <v>11917</v>
      </c>
    </row>
    <row r="5426" spans="1:6" x14ac:dyDescent="0.25">
      <c r="A5426" s="1">
        <v>474959</v>
      </c>
      <c r="B5426">
        <v>222064</v>
      </c>
      <c r="C5426">
        <v>116996</v>
      </c>
      <c r="D5426" t="s">
        <v>2495</v>
      </c>
      <c r="E5426">
        <v>5</v>
      </c>
      <c r="F5426" t="s">
        <v>11918</v>
      </c>
    </row>
    <row r="5427" spans="1:6" x14ac:dyDescent="0.25">
      <c r="A5427" s="1">
        <v>414355</v>
      </c>
      <c r="B5427">
        <v>102058</v>
      </c>
      <c r="C5427">
        <v>135075</v>
      </c>
      <c r="D5427" t="s">
        <v>9168</v>
      </c>
      <c r="E5427">
        <v>4</v>
      </c>
      <c r="F5427" t="s">
        <v>11919</v>
      </c>
    </row>
    <row r="5428" spans="1:6" x14ac:dyDescent="0.25">
      <c r="A5428" s="1">
        <v>389039</v>
      </c>
      <c r="B5428">
        <v>674754</v>
      </c>
      <c r="C5428">
        <v>213173</v>
      </c>
      <c r="D5428" t="s">
        <v>11920</v>
      </c>
      <c r="E5428">
        <v>0</v>
      </c>
      <c r="F5428" t="s">
        <v>11921</v>
      </c>
    </row>
    <row r="5429" spans="1:6" x14ac:dyDescent="0.25">
      <c r="A5429" s="1">
        <v>81326</v>
      </c>
      <c r="B5429">
        <v>9237</v>
      </c>
      <c r="C5429">
        <v>86936</v>
      </c>
      <c r="D5429" t="s">
        <v>126</v>
      </c>
      <c r="E5429">
        <v>5</v>
      </c>
      <c r="F5429" t="s">
        <v>11922</v>
      </c>
    </row>
    <row r="5430" spans="1:6" x14ac:dyDescent="0.25">
      <c r="A5430" s="1">
        <v>70624</v>
      </c>
      <c r="B5430">
        <v>1126394</v>
      </c>
      <c r="C5430">
        <v>17566</v>
      </c>
      <c r="D5430" t="s">
        <v>5450</v>
      </c>
      <c r="E5430">
        <v>5</v>
      </c>
      <c r="F5430" t="s">
        <v>11923</v>
      </c>
    </row>
    <row r="5431" spans="1:6" x14ac:dyDescent="0.25">
      <c r="A5431" s="1">
        <v>472832</v>
      </c>
      <c r="B5431">
        <v>199213</v>
      </c>
      <c r="C5431">
        <v>133124</v>
      </c>
      <c r="D5431" t="s">
        <v>6542</v>
      </c>
      <c r="E5431">
        <v>5</v>
      </c>
      <c r="F5431" t="s">
        <v>11924</v>
      </c>
    </row>
    <row r="5432" spans="1:6" x14ac:dyDescent="0.25">
      <c r="A5432" s="1">
        <v>999889</v>
      </c>
      <c r="B5432">
        <v>373018</v>
      </c>
      <c r="C5432">
        <v>51501</v>
      </c>
      <c r="D5432" t="s">
        <v>561</v>
      </c>
      <c r="E5432">
        <v>4</v>
      </c>
      <c r="F5432" t="s">
        <v>11925</v>
      </c>
    </row>
    <row r="5433" spans="1:6" x14ac:dyDescent="0.25">
      <c r="A5433" s="1">
        <v>639802</v>
      </c>
      <c r="B5433">
        <v>495475</v>
      </c>
      <c r="C5433">
        <v>47084</v>
      </c>
      <c r="D5433" t="s">
        <v>8042</v>
      </c>
      <c r="E5433">
        <v>5</v>
      </c>
      <c r="F5433" t="s">
        <v>11926</v>
      </c>
    </row>
    <row r="5434" spans="1:6" x14ac:dyDescent="0.25">
      <c r="A5434" s="1">
        <v>902829</v>
      </c>
      <c r="B5434">
        <v>579298</v>
      </c>
      <c r="C5434">
        <v>193082</v>
      </c>
      <c r="D5434" t="s">
        <v>7914</v>
      </c>
      <c r="E5434">
        <v>5</v>
      </c>
      <c r="F5434" t="s">
        <v>11927</v>
      </c>
    </row>
    <row r="5435" spans="1:6" x14ac:dyDescent="0.25">
      <c r="A5435" s="1">
        <v>1127265</v>
      </c>
      <c r="B5435">
        <v>133174</v>
      </c>
      <c r="C5435">
        <v>302948</v>
      </c>
      <c r="D5435" t="s">
        <v>5616</v>
      </c>
      <c r="E5435">
        <v>5</v>
      </c>
      <c r="F5435" t="s">
        <v>11928</v>
      </c>
    </row>
    <row r="5436" spans="1:6" x14ac:dyDescent="0.25">
      <c r="A5436" s="1">
        <v>316328</v>
      </c>
      <c r="B5436">
        <v>1789269</v>
      </c>
      <c r="C5436">
        <v>45429</v>
      </c>
      <c r="D5436" t="s">
        <v>9940</v>
      </c>
      <c r="E5436">
        <v>0</v>
      </c>
      <c r="F5436" t="s">
        <v>11929</v>
      </c>
    </row>
    <row r="5437" spans="1:6" x14ac:dyDescent="0.25">
      <c r="A5437" s="1">
        <v>935854</v>
      </c>
      <c r="B5437">
        <v>35659</v>
      </c>
      <c r="C5437">
        <v>42401</v>
      </c>
      <c r="D5437" t="s">
        <v>5454</v>
      </c>
      <c r="E5437">
        <v>5</v>
      </c>
      <c r="F5437" t="s">
        <v>11930</v>
      </c>
    </row>
    <row r="5438" spans="1:6" x14ac:dyDescent="0.25">
      <c r="A5438" s="1">
        <v>82</v>
      </c>
      <c r="B5438">
        <v>37722</v>
      </c>
      <c r="C5438">
        <v>181765</v>
      </c>
      <c r="D5438" t="s">
        <v>6596</v>
      </c>
      <c r="E5438">
        <v>5</v>
      </c>
      <c r="F5438" t="s">
        <v>11931</v>
      </c>
    </row>
    <row r="5439" spans="1:6" x14ac:dyDescent="0.25">
      <c r="A5439" s="1">
        <v>909956</v>
      </c>
      <c r="B5439">
        <v>284897</v>
      </c>
      <c r="C5439">
        <v>178089</v>
      </c>
      <c r="D5439" t="s">
        <v>5038</v>
      </c>
      <c r="E5439">
        <v>5</v>
      </c>
      <c r="F5439" t="s">
        <v>11932</v>
      </c>
    </row>
    <row r="5440" spans="1:6" x14ac:dyDescent="0.25">
      <c r="A5440" s="1">
        <v>355071</v>
      </c>
      <c r="B5440">
        <v>485042</v>
      </c>
      <c r="C5440">
        <v>37968</v>
      </c>
      <c r="D5440" t="s">
        <v>4074</v>
      </c>
      <c r="E5440">
        <v>5</v>
      </c>
      <c r="F5440" t="s">
        <v>11933</v>
      </c>
    </row>
    <row r="5441" spans="1:6" x14ac:dyDescent="0.25">
      <c r="A5441" s="1">
        <v>1074845</v>
      </c>
      <c r="B5441">
        <v>1800124666</v>
      </c>
      <c r="C5441">
        <v>135350</v>
      </c>
      <c r="D5441" t="s">
        <v>11934</v>
      </c>
      <c r="E5441">
        <v>5</v>
      </c>
      <c r="F5441" t="s">
        <v>11935</v>
      </c>
    </row>
    <row r="5442" spans="1:6" x14ac:dyDescent="0.25">
      <c r="A5442" s="1">
        <v>314831</v>
      </c>
      <c r="B5442">
        <v>761650</v>
      </c>
      <c r="C5442">
        <v>204213</v>
      </c>
      <c r="D5442" t="s">
        <v>4738</v>
      </c>
      <c r="E5442">
        <v>5</v>
      </c>
      <c r="F5442" t="s">
        <v>11936</v>
      </c>
    </row>
    <row r="5443" spans="1:6" x14ac:dyDescent="0.25">
      <c r="A5443" s="1">
        <v>256749</v>
      </c>
      <c r="B5443">
        <v>563726</v>
      </c>
      <c r="C5443">
        <v>26205</v>
      </c>
      <c r="D5443" t="s">
        <v>4372</v>
      </c>
      <c r="E5443">
        <v>4</v>
      </c>
      <c r="F5443" t="s">
        <v>11937</v>
      </c>
    </row>
    <row r="5444" spans="1:6" x14ac:dyDescent="0.25">
      <c r="A5444" s="1">
        <v>875396</v>
      </c>
      <c r="B5444">
        <v>242766</v>
      </c>
      <c r="C5444">
        <v>269136</v>
      </c>
      <c r="D5444" t="s">
        <v>5023</v>
      </c>
      <c r="E5444">
        <v>5</v>
      </c>
      <c r="F5444" t="s">
        <v>11938</v>
      </c>
    </row>
    <row r="5445" spans="1:6" x14ac:dyDescent="0.25">
      <c r="A5445" s="1">
        <v>411991</v>
      </c>
      <c r="B5445">
        <v>95743</v>
      </c>
      <c r="C5445">
        <v>26405</v>
      </c>
      <c r="D5445" t="s">
        <v>8060</v>
      </c>
      <c r="E5445">
        <v>5</v>
      </c>
      <c r="F5445" t="s">
        <v>11939</v>
      </c>
    </row>
    <row r="5446" spans="1:6" x14ac:dyDescent="0.25">
      <c r="A5446" s="1">
        <v>673984</v>
      </c>
      <c r="B5446">
        <v>679953</v>
      </c>
      <c r="C5446">
        <v>403264</v>
      </c>
      <c r="D5446" t="s">
        <v>11940</v>
      </c>
      <c r="E5446">
        <v>5</v>
      </c>
      <c r="F5446" t="s">
        <v>11941</v>
      </c>
    </row>
    <row r="5447" spans="1:6" x14ac:dyDescent="0.25">
      <c r="A5447" s="1">
        <v>473030</v>
      </c>
      <c r="B5447">
        <v>350938</v>
      </c>
      <c r="C5447">
        <v>382338</v>
      </c>
      <c r="D5447" t="s">
        <v>3610</v>
      </c>
      <c r="E5447">
        <v>5</v>
      </c>
      <c r="F5447" t="s">
        <v>11942</v>
      </c>
    </row>
    <row r="5448" spans="1:6" x14ac:dyDescent="0.25">
      <c r="A5448" s="1">
        <v>495161</v>
      </c>
      <c r="B5448">
        <v>740235</v>
      </c>
      <c r="C5448">
        <v>444807</v>
      </c>
      <c r="D5448" t="s">
        <v>11537</v>
      </c>
      <c r="E5448">
        <v>5</v>
      </c>
      <c r="F5448" t="s">
        <v>11943</v>
      </c>
    </row>
    <row r="5449" spans="1:6" x14ac:dyDescent="0.25">
      <c r="A5449" s="1">
        <v>621483</v>
      </c>
      <c r="B5449">
        <v>1867993</v>
      </c>
      <c r="C5449">
        <v>389459</v>
      </c>
      <c r="D5449" t="s">
        <v>4977</v>
      </c>
      <c r="E5449">
        <v>4</v>
      </c>
      <c r="F5449" t="s">
        <v>11944</v>
      </c>
    </row>
    <row r="5450" spans="1:6" x14ac:dyDescent="0.25">
      <c r="A5450" s="1">
        <v>378216</v>
      </c>
      <c r="B5450">
        <v>223854</v>
      </c>
      <c r="C5450">
        <v>281724</v>
      </c>
      <c r="D5450" t="s">
        <v>11945</v>
      </c>
      <c r="E5450">
        <v>5</v>
      </c>
      <c r="F5450" t="s">
        <v>11946</v>
      </c>
    </row>
    <row r="5451" spans="1:6" x14ac:dyDescent="0.25">
      <c r="A5451" s="1">
        <v>852089</v>
      </c>
      <c r="B5451">
        <v>274719</v>
      </c>
      <c r="C5451">
        <v>301865</v>
      </c>
      <c r="D5451" t="s">
        <v>11522</v>
      </c>
      <c r="E5451">
        <v>5</v>
      </c>
      <c r="F5451" t="s">
        <v>11947</v>
      </c>
    </row>
    <row r="5452" spans="1:6" x14ac:dyDescent="0.25">
      <c r="A5452" s="1">
        <v>956352</v>
      </c>
      <c r="B5452">
        <v>315084</v>
      </c>
      <c r="C5452">
        <v>162873</v>
      </c>
      <c r="D5452" t="s">
        <v>2631</v>
      </c>
      <c r="E5452">
        <v>5</v>
      </c>
      <c r="F5452" t="s">
        <v>11948</v>
      </c>
    </row>
    <row r="5453" spans="1:6" x14ac:dyDescent="0.25">
      <c r="A5453" s="1">
        <v>457259</v>
      </c>
      <c r="B5453">
        <v>1628294</v>
      </c>
      <c r="C5453">
        <v>421106</v>
      </c>
      <c r="D5453" t="s">
        <v>4166</v>
      </c>
      <c r="E5453">
        <v>5</v>
      </c>
      <c r="F5453" t="s">
        <v>11949</v>
      </c>
    </row>
    <row r="5454" spans="1:6" x14ac:dyDescent="0.25">
      <c r="A5454" s="1">
        <v>767876</v>
      </c>
      <c r="B5454">
        <v>47892</v>
      </c>
      <c r="C5454">
        <v>61962</v>
      </c>
      <c r="D5454" t="s">
        <v>7187</v>
      </c>
      <c r="E5454">
        <v>5</v>
      </c>
      <c r="F5454" t="s">
        <v>11950</v>
      </c>
    </row>
    <row r="5455" spans="1:6" x14ac:dyDescent="0.25">
      <c r="A5455" s="1">
        <v>761759</v>
      </c>
      <c r="B5455">
        <v>717237</v>
      </c>
      <c r="C5455">
        <v>87148</v>
      </c>
      <c r="D5455" t="s">
        <v>9123</v>
      </c>
      <c r="E5455">
        <v>5</v>
      </c>
      <c r="F5455" t="s">
        <v>11951</v>
      </c>
    </row>
    <row r="5456" spans="1:6" x14ac:dyDescent="0.25">
      <c r="A5456" s="1">
        <v>310538</v>
      </c>
      <c r="B5456">
        <v>107135</v>
      </c>
      <c r="C5456">
        <v>384276</v>
      </c>
      <c r="D5456" t="s">
        <v>5860</v>
      </c>
      <c r="E5456">
        <v>5</v>
      </c>
      <c r="F5456" t="s">
        <v>11952</v>
      </c>
    </row>
    <row r="5457" spans="1:6" x14ac:dyDescent="0.25">
      <c r="A5457" s="1">
        <v>538742</v>
      </c>
      <c r="B5457">
        <v>4470</v>
      </c>
      <c r="C5457">
        <v>26885</v>
      </c>
      <c r="D5457" t="s">
        <v>11953</v>
      </c>
      <c r="E5457">
        <v>5</v>
      </c>
      <c r="F5457" t="s">
        <v>11954</v>
      </c>
    </row>
    <row r="5458" spans="1:6" x14ac:dyDescent="0.25">
      <c r="A5458" s="1">
        <v>794640</v>
      </c>
      <c r="B5458">
        <v>961707</v>
      </c>
      <c r="C5458">
        <v>275647</v>
      </c>
      <c r="D5458" t="s">
        <v>6294</v>
      </c>
      <c r="E5458">
        <v>5</v>
      </c>
      <c r="F5458" t="s">
        <v>11955</v>
      </c>
    </row>
    <row r="5459" spans="1:6" x14ac:dyDescent="0.25">
      <c r="A5459" s="1">
        <v>1051792</v>
      </c>
      <c r="B5459">
        <v>526666</v>
      </c>
      <c r="C5459">
        <v>272023</v>
      </c>
      <c r="D5459" t="s">
        <v>8634</v>
      </c>
      <c r="E5459">
        <v>5</v>
      </c>
      <c r="F5459" t="s">
        <v>11956</v>
      </c>
    </row>
    <row r="5460" spans="1:6" x14ac:dyDescent="0.25">
      <c r="A5460" s="1">
        <v>815390</v>
      </c>
      <c r="B5460">
        <v>148633</v>
      </c>
      <c r="C5460">
        <v>16067</v>
      </c>
      <c r="D5460" t="s">
        <v>11957</v>
      </c>
      <c r="E5460">
        <v>5</v>
      </c>
      <c r="F5460" t="s">
        <v>11958</v>
      </c>
    </row>
    <row r="5461" spans="1:6" x14ac:dyDescent="0.25">
      <c r="A5461" s="1">
        <v>1104175</v>
      </c>
      <c r="B5461">
        <v>794029</v>
      </c>
      <c r="C5461">
        <v>64446</v>
      </c>
      <c r="D5461" t="s">
        <v>11959</v>
      </c>
      <c r="E5461">
        <v>5</v>
      </c>
      <c r="F5461" t="s">
        <v>11960</v>
      </c>
    </row>
    <row r="5462" spans="1:6" x14ac:dyDescent="0.25">
      <c r="A5462" s="1">
        <v>842450</v>
      </c>
      <c r="B5462">
        <v>282696</v>
      </c>
      <c r="C5462">
        <v>240575</v>
      </c>
      <c r="D5462" t="s">
        <v>1954</v>
      </c>
      <c r="E5462">
        <v>5</v>
      </c>
      <c r="F5462" t="s">
        <v>11961</v>
      </c>
    </row>
    <row r="5463" spans="1:6" x14ac:dyDescent="0.25">
      <c r="A5463" s="1">
        <v>825912</v>
      </c>
      <c r="B5463">
        <v>181231</v>
      </c>
      <c r="C5463">
        <v>46309</v>
      </c>
      <c r="D5463" t="s">
        <v>1419</v>
      </c>
      <c r="E5463">
        <v>5</v>
      </c>
      <c r="F5463" t="s">
        <v>11962</v>
      </c>
    </row>
    <row r="5464" spans="1:6" x14ac:dyDescent="0.25">
      <c r="A5464" s="1">
        <v>126767</v>
      </c>
      <c r="B5464">
        <v>1072593</v>
      </c>
      <c r="C5464">
        <v>285449</v>
      </c>
      <c r="D5464" t="s">
        <v>11963</v>
      </c>
      <c r="E5464">
        <v>5</v>
      </c>
      <c r="F5464" t="s">
        <v>11964</v>
      </c>
    </row>
    <row r="5465" spans="1:6" x14ac:dyDescent="0.25">
      <c r="A5465" s="1">
        <v>122972</v>
      </c>
      <c r="B5465">
        <v>321879</v>
      </c>
      <c r="C5465">
        <v>302367</v>
      </c>
      <c r="D5465" t="s">
        <v>11965</v>
      </c>
      <c r="E5465">
        <v>5</v>
      </c>
      <c r="F5465" t="s">
        <v>11966</v>
      </c>
    </row>
    <row r="5466" spans="1:6" x14ac:dyDescent="0.25">
      <c r="A5466" s="1">
        <v>1000747</v>
      </c>
      <c r="B5466">
        <v>224740</v>
      </c>
      <c r="C5466">
        <v>49022</v>
      </c>
      <c r="D5466" t="s">
        <v>5830</v>
      </c>
      <c r="E5466">
        <v>5</v>
      </c>
      <c r="F5466" t="s">
        <v>11967</v>
      </c>
    </row>
    <row r="5467" spans="1:6" x14ac:dyDescent="0.25">
      <c r="A5467" s="1">
        <v>508365</v>
      </c>
      <c r="B5467">
        <v>157425</v>
      </c>
      <c r="C5467">
        <v>124413</v>
      </c>
      <c r="D5467" t="s">
        <v>792</v>
      </c>
      <c r="E5467">
        <v>5</v>
      </c>
      <c r="F5467" t="s">
        <v>11968</v>
      </c>
    </row>
    <row r="5468" spans="1:6" x14ac:dyDescent="0.25">
      <c r="A5468" s="1">
        <v>14700</v>
      </c>
      <c r="B5468">
        <v>659913</v>
      </c>
      <c r="C5468">
        <v>32385</v>
      </c>
      <c r="D5468" t="s">
        <v>4322</v>
      </c>
      <c r="E5468">
        <v>5</v>
      </c>
      <c r="F5468" t="s">
        <v>11969</v>
      </c>
    </row>
    <row r="5469" spans="1:6" x14ac:dyDescent="0.25">
      <c r="A5469" s="1">
        <v>243166</v>
      </c>
      <c r="B5469">
        <v>1056664</v>
      </c>
      <c r="C5469">
        <v>218584</v>
      </c>
      <c r="D5469" t="s">
        <v>11787</v>
      </c>
      <c r="E5469">
        <v>0</v>
      </c>
      <c r="F5469" t="s">
        <v>11970</v>
      </c>
    </row>
    <row r="5470" spans="1:6" x14ac:dyDescent="0.25">
      <c r="A5470" s="1">
        <v>1126231</v>
      </c>
      <c r="B5470">
        <v>230102</v>
      </c>
      <c r="C5470">
        <v>67204</v>
      </c>
      <c r="D5470" t="s">
        <v>5676</v>
      </c>
      <c r="E5470">
        <v>5</v>
      </c>
      <c r="F5470" t="s">
        <v>11971</v>
      </c>
    </row>
    <row r="5471" spans="1:6" x14ac:dyDescent="0.25">
      <c r="A5471" s="1">
        <v>389231</v>
      </c>
      <c r="B5471">
        <v>180780</v>
      </c>
      <c r="C5471">
        <v>24623</v>
      </c>
      <c r="D5471" t="s">
        <v>8646</v>
      </c>
      <c r="E5471">
        <v>5</v>
      </c>
      <c r="F5471" t="s">
        <v>11972</v>
      </c>
    </row>
    <row r="5472" spans="1:6" x14ac:dyDescent="0.25">
      <c r="A5472" s="1">
        <v>299975</v>
      </c>
      <c r="B5472">
        <v>573117</v>
      </c>
      <c r="C5472">
        <v>76491</v>
      </c>
      <c r="D5472" t="s">
        <v>11920</v>
      </c>
      <c r="E5472">
        <v>5</v>
      </c>
      <c r="F5472" t="s">
        <v>11973</v>
      </c>
    </row>
    <row r="5473" spans="1:6" x14ac:dyDescent="0.25">
      <c r="A5473" s="1">
        <v>880796</v>
      </c>
      <c r="B5473">
        <v>2146128</v>
      </c>
      <c r="C5473">
        <v>101301</v>
      </c>
      <c r="D5473" t="s">
        <v>10020</v>
      </c>
      <c r="E5473">
        <v>0</v>
      </c>
      <c r="F5473" t="s">
        <v>11974</v>
      </c>
    </row>
    <row r="5474" spans="1:6" x14ac:dyDescent="0.25">
      <c r="A5474" s="1">
        <v>117335</v>
      </c>
      <c r="B5474">
        <v>2310</v>
      </c>
      <c r="C5474">
        <v>79411</v>
      </c>
      <c r="D5474" t="s">
        <v>11975</v>
      </c>
      <c r="E5474">
        <v>5</v>
      </c>
      <c r="F5474" t="s">
        <v>11976</v>
      </c>
    </row>
    <row r="5475" spans="1:6" x14ac:dyDescent="0.25">
      <c r="A5475" s="1">
        <v>931620</v>
      </c>
      <c r="B5475">
        <v>2001345888</v>
      </c>
      <c r="C5475">
        <v>121823</v>
      </c>
      <c r="D5475" t="s">
        <v>11977</v>
      </c>
      <c r="E5475">
        <v>5</v>
      </c>
      <c r="F5475" t="s">
        <v>11978</v>
      </c>
    </row>
    <row r="5476" spans="1:6" x14ac:dyDescent="0.25">
      <c r="A5476" s="1">
        <v>517116</v>
      </c>
      <c r="B5476">
        <v>328957</v>
      </c>
      <c r="C5476">
        <v>126259</v>
      </c>
      <c r="D5476" t="s">
        <v>782</v>
      </c>
      <c r="E5476">
        <v>5</v>
      </c>
      <c r="F5476" t="s">
        <v>11979</v>
      </c>
    </row>
    <row r="5477" spans="1:6" x14ac:dyDescent="0.25">
      <c r="A5477" s="1">
        <v>150842</v>
      </c>
      <c r="B5477">
        <v>815244</v>
      </c>
      <c r="C5477">
        <v>307113</v>
      </c>
      <c r="D5477" t="s">
        <v>7630</v>
      </c>
      <c r="E5477">
        <v>4</v>
      </c>
      <c r="F5477" t="s">
        <v>11980</v>
      </c>
    </row>
    <row r="5478" spans="1:6" x14ac:dyDescent="0.25">
      <c r="A5478" s="1">
        <v>109213</v>
      </c>
      <c r="B5478">
        <v>7802</v>
      </c>
      <c r="C5478">
        <v>18993</v>
      </c>
      <c r="D5478" t="s">
        <v>2706</v>
      </c>
      <c r="E5478">
        <v>4</v>
      </c>
      <c r="F5478" t="s">
        <v>11981</v>
      </c>
    </row>
    <row r="5479" spans="1:6" x14ac:dyDescent="0.25">
      <c r="A5479" s="1">
        <v>637370</v>
      </c>
      <c r="B5479">
        <v>415934</v>
      </c>
      <c r="C5479">
        <v>352914</v>
      </c>
      <c r="D5479" t="s">
        <v>11805</v>
      </c>
      <c r="E5479">
        <v>5</v>
      </c>
      <c r="F5479" t="s">
        <v>11982</v>
      </c>
    </row>
    <row r="5480" spans="1:6" x14ac:dyDescent="0.25">
      <c r="A5480" s="1">
        <v>492197</v>
      </c>
      <c r="B5480">
        <v>219865</v>
      </c>
      <c r="C5480">
        <v>144380</v>
      </c>
      <c r="D5480" t="s">
        <v>5277</v>
      </c>
      <c r="E5480">
        <v>3</v>
      </c>
      <c r="F5480" t="s">
        <v>11983</v>
      </c>
    </row>
    <row r="5481" spans="1:6" x14ac:dyDescent="0.25">
      <c r="A5481" s="1">
        <v>265900</v>
      </c>
      <c r="B5481">
        <v>1674345</v>
      </c>
      <c r="C5481">
        <v>107786</v>
      </c>
      <c r="D5481" t="s">
        <v>5497</v>
      </c>
      <c r="E5481">
        <v>5</v>
      </c>
      <c r="F5481" t="s">
        <v>11984</v>
      </c>
    </row>
    <row r="5482" spans="1:6" x14ac:dyDescent="0.25">
      <c r="A5482" s="1">
        <v>1022717</v>
      </c>
      <c r="B5482">
        <v>95743</v>
      </c>
      <c r="C5482">
        <v>32220</v>
      </c>
      <c r="D5482" t="s">
        <v>9640</v>
      </c>
      <c r="E5482">
        <v>0</v>
      </c>
      <c r="F5482" t="s">
        <v>11985</v>
      </c>
    </row>
    <row r="5483" spans="1:6" x14ac:dyDescent="0.25">
      <c r="A5483" s="1">
        <v>834713</v>
      </c>
      <c r="B5483">
        <v>360437</v>
      </c>
      <c r="C5483">
        <v>62236</v>
      </c>
      <c r="D5483" t="s">
        <v>2498</v>
      </c>
      <c r="E5483">
        <v>5</v>
      </c>
      <c r="F5483" t="s">
        <v>11986</v>
      </c>
    </row>
    <row r="5484" spans="1:6" x14ac:dyDescent="0.25">
      <c r="A5484" s="1">
        <v>369005</v>
      </c>
      <c r="B5484">
        <v>461834</v>
      </c>
      <c r="C5484">
        <v>212632</v>
      </c>
      <c r="D5484" t="s">
        <v>5602</v>
      </c>
      <c r="E5484">
        <v>5</v>
      </c>
      <c r="F5484" t="s">
        <v>11987</v>
      </c>
    </row>
    <row r="5485" spans="1:6" x14ac:dyDescent="0.25">
      <c r="A5485" s="1">
        <v>1104395</v>
      </c>
      <c r="B5485">
        <v>61660</v>
      </c>
      <c r="C5485">
        <v>146887</v>
      </c>
      <c r="D5485" t="s">
        <v>421</v>
      </c>
      <c r="E5485">
        <v>4</v>
      </c>
      <c r="F5485" t="s">
        <v>11988</v>
      </c>
    </row>
    <row r="5486" spans="1:6" x14ac:dyDescent="0.25">
      <c r="A5486" s="1">
        <v>17011</v>
      </c>
      <c r="B5486">
        <v>1059540</v>
      </c>
      <c r="C5486">
        <v>157540</v>
      </c>
      <c r="D5486" t="s">
        <v>7559</v>
      </c>
      <c r="E5486">
        <v>4</v>
      </c>
      <c r="F5486" t="s">
        <v>11989</v>
      </c>
    </row>
    <row r="5487" spans="1:6" x14ac:dyDescent="0.25">
      <c r="A5487" s="1">
        <v>877350</v>
      </c>
      <c r="B5487">
        <v>737955</v>
      </c>
      <c r="C5487">
        <v>54000</v>
      </c>
      <c r="D5487" t="s">
        <v>1122</v>
      </c>
      <c r="E5487">
        <v>5</v>
      </c>
      <c r="F5487" t="s">
        <v>11990</v>
      </c>
    </row>
    <row r="5488" spans="1:6" x14ac:dyDescent="0.25">
      <c r="A5488" s="1">
        <v>710279</v>
      </c>
      <c r="B5488">
        <v>114882</v>
      </c>
      <c r="C5488">
        <v>28025</v>
      </c>
      <c r="D5488" t="s">
        <v>5348</v>
      </c>
      <c r="E5488">
        <v>4</v>
      </c>
      <c r="F5488" t="s">
        <v>11991</v>
      </c>
    </row>
    <row r="5489" spans="1:6" x14ac:dyDescent="0.25">
      <c r="A5489" s="1">
        <v>616303</v>
      </c>
      <c r="B5489">
        <v>237201</v>
      </c>
      <c r="C5489">
        <v>38181</v>
      </c>
      <c r="D5489" t="s">
        <v>11992</v>
      </c>
      <c r="E5489">
        <v>5</v>
      </c>
      <c r="F5489" t="s">
        <v>11993</v>
      </c>
    </row>
    <row r="5490" spans="1:6" x14ac:dyDescent="0.25">
      <c r="A5490" s="1">
        <v>721934</v>
      </c>
      <c r="B5490">
        <v>500860</v>
      </c>
      <c r="C5490">
        <v>94532</v>
      </c>
      <c r="D5490" t="s">
        <v>4688</v>
      </c>
      <c r="E5490">
        <v>5</v>
      </c>
      <c r="F5490" t="s">
        <v>11994</v>
      </c>
    </row>
    <row r="5491" spans="1:6" x14ac:dyDescent="0.25">
      <c r="A5491" s="1">
        <v>984330</v>
      </c>
      <c r="B5491">
        <v>187478</v>
      </c>
      <c r="C5491">
        <v>9272</v>
      </c>
      <c r="D5491" t="s">
        <v>1073</v>
      </c>
      <c r="E5491">
        <v>5</v>
      </c>
      <c r="F5491" t="s">
        <v>11995</v>
      </c>
    </row>
    <row r="5492" spans="1:6" x14ac:dyDescent="0.25">
      <c r="A5492" s="1">
        <v>506312</v>
      </c>
      <c r="B5492">
        <v>18207</v>
      </c>
      <c r="C5492">
        <v>4753</v>
      </c>
      <c r="D5492" t="s">
        <v>11996</v>
      </c>
      <c r="E5492">
        <v>4</v>
      </c>
      <c r="F5492" t="s">
        <v>11997</v>
      </c>
    </row>
    <row r="5493" spans="1:6" x14ac:dyDescent="0.25">
      <c r="A5493" s="1">
        <v>259317</v>
      </c>
      <c r="B5493">
        <v>231426</v>
      </c>
      <c r="C5493">
        <v>17694</v>
      </c>
      <c r="D5493" t="s">
        <v>11062</v>
      </c>
      <c r="E5493">
        <v>0</v>
      </c>
      <c r="F5493" t="s">
        <v>11998</v>
      </c>
    </row>
    <row r="5494" spans="1:6" x14ac:dyDescent="0.25">
      <c r="A5494" s="1">
        <v>330687</v>
      </c>
      <c r="B5494">
        <v>203111</v>
      </c>
      <c r="C5494">
        <v>324411</v>
      </c>
      <c r="D5494" t="s">
        <v>11999</v>
      </c>
      <c r="E5494">
        <v>5</v>
      </c>
      <c r="F5494" t="s">
        <v>12000</v>
      </c>
    </row>
    <row r="5495" spans="1:6" x14ac:dyDescent="0.25">
      <c r="A5495" s="1">
        <v>445302</v>
      </c>
      <c r="B5495">
        <v>160977</v>
      </c>
      <c r="C5495">
        <v>22266</v>
      </c>
      <c r="D5495" t="s">
        <v>2647</v>
      </c>
      <c r="E5495">
        <v>4</v>
      </c>
      <c r="F5495" t="s">
        <v>12001</v>
      </c>
    </row>
    <row r="5496" spans="1:6" x14ac:dyDescent="0.25">
      <c r="A5496" s="1">
        <v>339325</v>
      </c>
      <c r="B5496">
        <v>201581</v>
      </c>
      <c r="C5496">
        <v>192280</v>
      </c>
      <c r="D5496" t="s">
        <v>12002</v>
      </c>
      <c r="E5496">
        <v>5</v>
      </c>
      <c r="F5496" t="s">
        <v>12003</v>
      </c>
    </row>
    <row r="5497" spans="1:6" x14ac:dyDescent="0.25">
      <c r="A5497" s="1">
        <v>1023024</v>
      </c>
      <c r="B5497">
        <v>1708096</v>
      </c>
      <c r="C5497">
        <v>213586</v>
      </c>
      <c r="D5497" t="s">
        <v>12004</v>
      </c>
      <c r="E5497">
        <v>4</v>
      </c>
      <c r="F5497" t="s">
        <v>12005</v>
      </c>
    </row>
    <row r="5498" spans="1:6" x14ac:dyDescent="0.25">
      <c r="A5498" s="1">
        <v>44503</v>
      </c>
      <c r="B5498">
        <v>464185</v>
      </c>
      <c r="C5498">
        <v>64632</v>
      </c>
      <c r="D5498" t="s">
        <v>4674</v>
      </c>
      <c r="E5498">
        <v>3</v>
      </c>
      <c r="F5498" t="s">
        <v>12006</v>
      </c>
    </row>
    <row r="5499" spans="1:6" x14ac:dyDescent="0.25">
      <c r="A5499" s="1">
        <v>172977</v>
      </c>
      <c r="B5499">
        <v>83093</v>
      </c>
      <c r="C5499">
        <v>192103</v>
      </c>
      <c r="D5499" t="s">
        <v>144</v>
      </c>
      <c r="E5499">
        <v>5</v>
      </c>
      <c r="F5499" t="s">
        <v>12007</v>
      </c>
    </row>
    <row r="5500" spans="1:6" x14ac:dyDescent="0.25">
      <c r="A5500" s="1">
        <v>300036</v>
      </c>
      <c r="B5500">
        <v>1196631</v>
      </c>
      <c r="C5500">
        <v>76491</v>
      </c>
      <c r="D5500" t="s">
        <v>5004</v>
      </c>
      <c r="E5500">
        <v>5</v>
      </c>
      <c r="F5500" t="s">
        <v>12008</v>
      </c>
    </row>
    <row r="5501" spans="1:6" x14ac:dyDescent="0.25">
      <c r="A5501" s="1">
        <v>116056</v>
      </c>
      <c r="B5501">
        <v>252734</v>
      </c>
      <c r="C5501">
        <v>100137</v>
      </c>
      <c r="D5501" t="s">
        <v>4726</v>
      </c>
      <c r="E5501">
        <v>4</v>
      </c>
      <c r="F5501" t="s">
        <v>12009</v>
      </c>
    </row>
    <row r="5502" spans="1:6" x14ac:dyDescent="0.25">
      <c r="A5502" s="1">
        <v>794706</v>
      </c>
      <c r="B5502">
        <v>126440</v>
      </c>
      <c r="C5502">
        <v>25396</v>
      </c>
      <c r="D5502" t="s">
        <v>6341</v>
      </c>
      <c r="E5502">
        <v>5</v>
      </c>
      <c r="F5502" t="s">
        <v>12010</v>
      </c>
    </row>
    <row r="5503" spans="1:6" x14ac:dyDescent="0.25">
      <c r="A5503" s="1">
        <v>1082321</v>
      </c>
      <c r="B5503">
        <v>230892</v>
      </c>
      <c r="C5503">
        <v>162308</v>
      </c>
      <c r="D5503" t="s">
        <v>12011</v>
      </c>
      <c r="E5503">
        <v>5</v>
      </c>
      <c r="F5503" t="s">
        <v>12012</v>
      </c>
    </row>
    <row r="5504" spans="1:6" x14ac:dyDescent="0.25">
      <c r="A5504" s="1">
        <v>789171</v>
      </c>
      <c r="B5504">
        <v>320849</v>
      </c>
      <c r="C5504">
        <v>341917</v>
      </c>
      <c r="D5504" t="s">
        <v>1049</v>
      </c>
      <c r="E5504">
        <v>4</v>
      </c>
      <c r="F5504" t="s">
        <v>12013</v>
      </c>
    </row>
    <row r="5505" spans="1:6" x14ac:dyDescent="0.25">
      <c r="A5505" s="1">
        <v>985512</v>
      </c>
      <c r="B5505">
        <v>56003</v>
      </c>
      <c r="C5505">
        <v>373724</v>
      </c>
      <c r="D5505" t="s">
        <v>1869</v>
      </c>
      <c r="E5505">
        <v>5</v>
      </c>
      <c r="F5505" t="s">
        <v>12014</v>
      </c>
    </row>
    <row r="5506" spans="1:6" x14ac:dyDescent="0.25">
      <c r="A5506" s="1">
        <v>187532</v>
      </c>
      <c r="B5506">
        <v>1533</v>
      </c>
      <c r="C5506">
        <v>27547</v>
      </c>
      <c r="D5506" t="s">
        <v>12015</v>
      </c>
      <c r="E5506">
        <v>5</v>
      </c>
      <c r="F5506" t="s">
        <v>12016</v>
      </c>
    </row>
    <row r="5507" spans="1:6" x14ac:dyDescent="0.25">
      <c r="A5507" s="1">
        <v>1066653</v>
      </c>
      <c r="B5507">
        <v>207176</v>
      </c>
      <c r="C5507">
        <v>63446</v>
      </c>
      <c r="D5507" t="s">
        <v>4999</v>
      </c>
      <c r="E5507">
        <v>5</v>
      </c>
      <c r="F5507" t="s">
        <v>12017</v>
      </c>
    </row>
    <row r="5508" spans="1:6" x14ac:dyDescent="0.25">
      <c r="A5508" s="1">
        <v>193370</v>
      </c>
      <c r="B5508">
        <v>357244</v>
      </c>
      <c r="C5508">
        <v>38301</v>
      </c>
      <c r="D5508" t="s">
        <v>6320</v>
      </c>
      <c r="E5508">
        <v>5</v>
      </c>
      <c r="F5508" t="s">
        <v>12018</v>
      </c>
    </row>
    <row r="5509" spans="1:6" x14ac:dyDescent="0.25">
      <c r="A5509" s="1">
        <v>242064</v>
      </c>
      <c r="B5509">
        <v>592633</v>
      </c>
      <c r="C5509">
        <v>28559</v>
      </c>
      <c r="D5509" t="s">
        <v>5384</v>
      </c>
      <c r="E5509">
        <v>5</v>
      </c>
      <c r="F5509" t="s">
        <v>12019</v>
      </c>
    </row>
    <row r="5510" spans="1:6" x14ac:dyDescent="0.25">
      <c r="A5510" s="1">
        <v>706064</v>
      </c>
      <c r="B5510">
        <v>193014</v>
      </c>
      <c r="C5510">
        <v>63109</v>
      </c>
      <c r="D5510" t="s">
        <v>12020</v>
      </c>
      <c r="E5510">
        <v>5</v>
      </c>
      <c r="F5510" t="s">
        <v>12021</v>
      </c>
    </row>
    <row r="5511" spans="1:6" x14ac:dyDescent="0.25">
      <c r="A5511" s="1">
        <v>487519</v>
      </c>
      <c r="B5511">
        <v>171000</v>
      </c>
      <c r="C5511">
        <v>33998</v>
      </c>
      <c r="D5511" t="s">
        <v>7203</v>
      </c>
      <c r="E5511">
        <v>4</v>
      </c>
      <c r="F5511" t="s">
        <v>12022</v>
      </c>
    </row>
    <row r="5512" spans="1:6" x14ac:dyDescent="0.25">
      <c r="A5512" s="1">
        <v>350885</v>
      </c>
      <c r="B5512">
        <v>78808</v>
      </c>
      <c r="C5512">
        <v>16531</v>
      </c>
      <c r="D5512" t="s">
        <v>3983</v>
      </c>
      <c r="E5512">
        <v>5</v>
      </c>
      <c r="F5512" t="s">
        <v>12023</v>
      </c>
    </row>
    <row r="5513" spans="1:6" x14ac:dyDescent="0.25">
      <c r="A5513" s="1">
        <v>389962</v>
      </c>
      <c r="B5513">
        <v>186070</v>
      </c>
      <c r="C5513">
        <v>3520</v>
      </c>
      <c r="D5513" t="s">
        <v>5085</v>
      </c>
      <c r="E5513">
        <v>5</v>
      </c>
      <c r="F5513" t="s">
        <v>12024</v>
      </c>
    </row>
    <row r="5514" spans="1:6" x14ac:dyDescent="0.25">
      <c r="A5514" s="1">
        <v>838683</v>
      </c>
      <c r="B5514">
        <v>733435</v>
      </c>
      <c r="C5514">
        <v>5090</v>
      </c>
      <c r="D5514" t="s">
        <v>466</v>
      </c>
      <c r="E5514">
        <v>0</v>
      </c>
      <c r="F5514" t="s">
        <v>12025</v>
      </c>
    </row>
    <row r="5515" spans="1:6" x14ac:dyDescent="0.25">
      <c r="A5515" s="1">
        <v>340702</v>
      </c>
      <c r="B5515">
        <v>801264</v>
      </c>
      <c r="C5515">
        <v>136589</v>
      </c>
      <c r="D5515" t="s">
        <v>4313</v>
      </c>
      <c r="E5515">
        <v>4</v>
      </c>
      <c r="F5515" t="s">
        <v>12026</v>
      </c>
    </row>
    <row r="5516" spans="1:6" x14ac:dyDescent="0.25">
      <c r="A5516" s="1">
        <v>295972</v>
      </c>
      <c r="B5516">
        <v>778019</v>
      </c>
      <c r="C5516">
        <v>46922</v>
      </c>
      <c r="D5516" t="s">
        <v>5446</v>
      </c>
      <c r="E5516">
        <v>5</v>
      </c>
      <c r="F5516" t="s">
        <v>12027</v>
      </c>
    </row>
    <row r="5517" spans="1:6" x14ac:dyDescent="0.25">
      <c r="A5517" s="1">
        <v>1021675</v>
      </c>
      <c r="B5517">
        <v>67491</v>
      </c>
      <c r="C5517">
        <v>25290</v>
      </c>
      <c r="D5517" t="s">
        <v>12028</v>
      </c>
      <c r="E5517">
        <v>5</v>
      </c>
      <c r="F5517" t="s">
        <v>12029</v>
      </c>
    </row>
    <row r="5518" spans="1:6" x14ac:dyDescent="0.25">
      <c r="A5518" s="1">
        <v>674988</v>
      </c>
      <c r="B5518">
        <v>43072</v>
      </c>
      <c r="C5518">
        <v>215209</v>
      </c>
      <c r="D5518" t="s">
        <v>6146</v>
      </c>
      <c r="E5518">
        <v>2</v>
      </c>
      <c r="F5518" t="s">
        <v>12030</v>
      </c>
    </row>
    <row r="5519" spans="1:6" x14ac:dyDescent="0.25">
      <c r="A5519" s="1">
        <v>391869</v>
      </c>
      <c r="B5519">
        <v>185351</v>
      </c>
      <c r="C5519">
        <v>55609</v>
      </c>
      <c r="D5519" t="s">
        <v>12031</v>
      </c>
      <c r="E5519">
        <v>4</v>
      </c>
      <c r="F5519" t="s">
        <v>12032</v>
      </c>
    </row>
    <row r="5520" spans="1:6" x14ac:dyDescent="0.25">
      <c r="A5520" s="1">
        <v>1061068</v>
      </c>
      <c r="B5520">
        <v>58104</v>
      </c>
      <c r="C5520">
        <v>216028</v>
      </c>
      <c r="D5520" t="s">
        <v>9381</v>
      </c>
      <c r="E5520">
        <v>5</v>
      </c>
      <c r="F5520" t="s">
        <v>12033</v>
      </c>
    </row>
    <row r="5521" spans="1:6" x14ac:dyDescent="0.25">
      <c r="A5521" s="1">
        <v>51406</v>
      </c>
      <c r="B5521">
        <v>230557</v>
      </c>
      <c r="C5521">
        <v>97632</v>
      </c>
      <c r="D5521" t="s">
        <v>12034</v>
      </c>
      <c r="E5521">
        <v>3</v>
      </c>
      <c r="F5521" t="s">
        <v>12035</v>
      </c>
    </row>
    <row r="5522" spans="1:6" x14ac:dyDescent="0.25">
      <c r="A5522" s="1">
        <v>239004</v>
      </c>
      <c r="B5522">
        <v>2197386</v>
      </c>
      <c r="C5522">
        <v>475356</v>
      </c>
      <c r="D5522" t="s">
        <v>7115</v>
      </c>
      <c r="E5522">
        <v>5</v>
      </c>
      <c r="F5522" t="s">
        <v>12036</v>
      </c>
    </row>
    <row r="5523" spans="1:6" x14ac:dyDescent="0.25">
      <c r="A5523" s="1">
        <v>825269</v>
      </c>
      <c r="B5523">
        <v>632249</v>
      </c>
      <c r="C5523">
        <v>95607</v>
      </c>
      <c r="D5523" t="s">
        <v>38</v>
      </c>
      <c r="E5523">
        <v>4</v>
      </c>
      <c r="F5523" t="s">
        <v>12037</v>
      </c>
    </row>
    <row r="5524" spans="1:6" x14ac:dyDescent="0.25">
      <c r="A5524" s="1">
        <v>32603</v>
      </c>
      <c r="B5524">
        <v>39389</v>
      </c>
      <c r="C5524">
        <v>208437</v>
      </c>
      <c r="D5524" t="s">
        <v>4074</v>
      </c>
      <c r="E5524">
        <v>5</v>
      </c>
      <c r="F5524" t="s">
        <v>12038</v>
      </c>
    </row>
    <row r="5525" spans="1:6" x14ac:dyDescent="0.25">
      <c r="A5525" s="1">
        <v>475853</v>
      </c>
      <c r="B5525">
        <v>1802628038</v>
      </c>
      <c r="C5525">
        <v>505862</v>
      </c>
      <c r="D5525" t="s">
        <v>12039</v>
      </c>
      <c r="E5525">
        <v>5</v>
      </c>
      <c r="F5525" t="s">
        <v>12040</v>
      </c>
    </row>
    <row r="5526" spans="1:6" x14ac:dyDescent="0.25">
      <c r="A5526" s="1">
        <v>1011740</v>
      </c>
      <c r="B5526">
        <v>37449</v>
      </c>
      <c r="C5526">
        <v>68218</v>
      </c>
      <c r="D5526" t="s">
        <v>7917</v>
      </c>
      <c r="E5526">
        <v>5</v>
      </c>
      <c r="F5526" t="s">
        <v>12041</v>
      </c>
    </row>
    <row r="5527" spans="1:6" x14ac:dyDescent="0.25">
      <c r="A5527" s="1">
        <v>457303</v>
      </c>
      <c r="B5527">
        <v>542159</v>
      </c>
      <c r="C5527">
        <v>410963</v>
      </c>
      <c r="D5527" t="s">
        <v>8407</v>
      </c>
      <c r="E5527">
        <v>5</v>
      </c>
      <c r="F5527" t="s">
        <v>12042</v>
      </c>
    </row>
    <row r="5528" spans="1:6" x14ac:dyDescent="0.25">
      <c r="A5528" s="1">
        <v>1014691</v>
      </c>
      <c r="B5528">
        <v>322453</v>
      </c>
      <c r="C5528">
        <v>59744</v>
      </c>
      <c r="D5528" t="s">
        <v>8394</v>
      </c>
      <c r="E5528">
        <v>5</v>
      </c>
      <c r="F5528" t="s">
        <v>12043</v>
      </c>
    </row>
    <row r="5529" spans="1:6" x14ac:dyDescent="0.25">
      <c r="A5529" s="1">
        <v>1057180</v>
      </c>
      <c r="B5529">
        <v>2001794011</v>
      </c>
      <c r="C5529">
        <v>273716</v>
      </c>
      <c r="D5529" t="s">
        <v>12044</v>
      </c>
      <c r="E5529">
        <v>3</v>
      </c>
      <c r="F5529" t="s">
        <v>12045</v>
      </c>
    </row>
    <row r="5530" spans="1:6" x14ac:dyDescent="0.25">
      <c r="A5530" s="1">
        <v>261029</v>
      </c>
      <c r="B5530">
        <v>383853</v>
      </c>
      <c r="C5530">
        <v>245490</v>
      </c>
      <c r="D5530" t="s">
        <v>3270</v>
      </c>
      <c r="E5530">
        <v>5</v>
      </c>
      <c r="F5530" t="s">
        <v>12046</v>
      </c>
    </row>
    <row r="5531" spans="1:6" x14ac:dyDescent="0.25">
      <c r="A5531" s="1">
        <v>480805</v>
      </c>
      <c r="B5531">
        <v>294153</v>
      </c>
      <c r="C5531">
        <v>12276</v>
      </c>
      <c r="D5531" t="s">
        <v>1531</v>
      </c>
      <c r="E5531">
        <v>4</v>
      </c>
      <c r="F5531" t="s">
        <v>12047</v>
      </c>
    </row>
    <row r="5532" spans="1:6" x14ac:dyDescent="0.25">
      <c r="A5532" s="1">
        <v>543239</v>
      </c>
      <c r="B5532">
        <v>37449</v>
      </c>
      <c r="C5532">
        <v>116887</v>
      </c>
      <c r="D5532" t="s">
        <v>5544</v>
      </c>
      <c r="E5532">
        <v>5</v>
      </c>
      <c r="F5532" t="s">
        <v>12048</v>
      </c>
    </row>
    <row r="5533" spans="1:6" x14ac:dyDescent="0.25">
      <c r="A5533" s="1">
        <v>386382</v>
      </c>
      <c r="B5533">
        <v>356433</v>
      </c>
      <c r="C5533">
        <v>218051</v>
      </c>
      <c r="D5533" t="s">
        <v>2647</v>
      </c>
      <c r="E5533">
        <v>5</v>
      </c>
      <c r="F5533" t="s">
        <v>12049</v>
      </c>
    </row>
    <row r="5534" spans="1:6" x14ac:dyDescent="0.25">
      <c r="A5534" s="1">
        <v>836172</v>
      </c>
      <c r="B5534">
        <v>8629</v>
      </c>
      <c r="C5534">
        <v>162473</v>
      </c>
      <c r="D5534" t="s">
        <v>12050</v>
      </c>
      <c r="E5534">
        <v>5</v>
      </c>
      <c r="F5534" t="s">
        <v>12051</v>
      </c>
    </row>
    <row r="5535" spans="1:6" x14ac:dyDescent="0.25">
      <c r="A5535" s="1">
        <v>461925</v>
      </c>
      <c r="B5535">
        <v>441876</v>
      </c>
      <c r="C5535">
        <v>26820</v>
      </c>
      <c r="D5535" t="s">
        <v>1540</v>
      </c>
      <c r="E5535">
        <v>5</v>
      </c>
      <c r="F5535" t="s">
        <v>12052</v>
      </c>
    </row>
    <row r="5536" spans="1:6" x14ac:dyDescent="0.25">
      <c r="A5536" s="1">
        <v>930817</v>
      </c>
      <c r="B5536">
        <v>60486</v>
      </c>
      <c r="C5536">
        <v>172427</v>
      </c>
      <c r="D5536" t="s">
        <v>2714</v>
      </c>
      <c r="E5536">
        <v>5</v>
      </c>
      <c r="F5536" t="s">
        <v>12053</v>
      </c>
    </row>
    <row r="5537" spans="1:6" x14ac:dyDescent="0.25">
      <c r="A5537" s="1">
        <v>869629</v>
      </c>
      <c r="B5537">
        <v>352928</v>
      </c>
      <c r="C5537">
        <v>247722</v>
      </c>
      <c r="D5537" t="s">
        <v>3077</v>
      </c>
      <c r="E5537">
        <v>5</v>
      </c>
      <c r="F5537" t="s">
        <v>12054</v>
      </c>
    </row>
    <row r="5538" spans="1:6" x14ac:dyDescent="0.25">
      <c r="A5538" s="1">
        <v>395328</v>
      </c>
      <c r="B5538">
        <v>298757</v>
      </c>
      <c r="C5538">
        <v>129996</v>
      </c>
      <c r="D5538" t="s">
        <v>687</v>
      </c>
      <c r="E5538">
        <v>5</v>
      </c>
      <c r="F5538" t="s">
        <v>12055</v>
      </c>
    </row>
    <row r="5539" spans="1:6" x14ac:dyDescent="0.25">
      <c r="A5539" s="1">
        <v>852703</v>
      </c>
      <c r="B5539">
        <v>445033</v>
      </c>
      <c r="C5539">
        <v>437677</v>
      </c>
      <c r="D5539" t="s">
        <v>6841</v>
      </c>
      <c r="E5539">
        <v>4</v>
      </c>
      <c r="F5539" t="s">
        <v>12056</v>
      </c>
    </row>
    <row r="5540" spans="1:6" x14ac:dyDescent="0.25">
      <c r="A5540" s="1">
        <v>203729</v>
      </c>
      <c r="B5540">
        <v>510846</v>
      </c>
      <c r="C5540">
        <v>83789</v>
      </c>
      <c r="D5540" t="s">
        <v>5216</v>
      </c>
      <c r="E5540">
        <v>5</v>
      </c>
      <c r="F5540" t="s">
        <v>12057</v>
      </c>
    </row>
    <row r="5541" spans="1:6" x14ac:dyDescent="0.25">
      <c r="A5541" s="1">
        <v>916986</v>
      </c>
      <c r="B5541">
        <v>335893</v>
      </c>
      <c r="C5541">
        <v>148535</v>
      </c>
      <c r="D5541" t="s">
        <v>3694</v>
      </c>
      <c r="E5541">
        <v>5</v>
      </c>
      <c r="F5541" t="s">
        <v>12058</v>
      </c>
    </row>
    <row r="5542" spans="1:6" x14ac:dyDescent="0.25">
      <c r="A5542" s="1">
        <v>754072</v>
      </c>
      <c r="B5542">
        <v>268426</v>
      </c>
      <c r="C5542">
        <v>45008</v>
      </c>
      <c r="D5542" t="s">
        <v>4989</v>
      </c>
      <c r="E5542">
        <v>5</v>
      </c>
      <c r="F5542" t="s">
        <v>12059</v>
      </c>
    </row>
    <row r="5543" spans="1:6" x14ac:dyDescent="0.25">
      <c r="A5543" s="1">
        <v>1080771</v>
      </c>
      <c r="B5543">
        <v>82552</v>
      </c>
      <c r="C5543">
        <v>86551</v>
      </c>
      <c r="D5543" t="s">
        <v>12060</v>
      </c>
      <c r="E5543">
        <v>5</v>
      </c>
      <c r="F5543" t="s">
        <v>12061</v>
      </c>
    </row>
    <row r="5544" spans="1:6" x14ac:dyDescent="0.25">
      <c r="A5544" s="1">
        <v>903512</v>
      </c>
      <c r="B5544">
        <v>12129</v>
      </c>
      <c r="C5544">
        <v>47100</v>
      </c>
      <c r="D5544" t="s">
        <v>6378</v>
      </c>
      <c r="E5544">
        <v>4</v>
      </c>
      <c r="F5544" t="s">
        <v>12062</v>
      </c>
    </row>
    <row r="5545" spans="1:6" x14ac:dyDescent="0.25">
      <c r="A5545" s="1">
        <v>721875</v>
      </c>
      <c r="B5545">
        <v>647666</v>
      </c>
      <c r="C5545">
        <v>94532</v>
      </c>
      <c r="D5545" t="s">
        <v>9623</v>
      </c>
      <c r="E5545">
        <v>5</v>
      </c>
      <c r="F5545" t="s">
        <v>12063</v>
      </c>
    </row>
    <row r="5546" spans="1:6" x14ac:dyDescent="0.25">
      <c r="A5546" s="1">
        <v>297188</v>
      </c>
      <c r="B5546">
        <v>2001690108</v>
      </c>
      <c r="C5546">
        <v>354837</v>
      </c>
      <c r="D5546" t="s">
        <v>12064</v>
      </c>
      <c r="E5546">
        <v>5</v>
      </c>
      <c r="F5546" t="s">
        <v>12065</v>
      </c>
    </row>
    <row r="5547" spans="1:6" x14ac:dyDescent="0.25">
      <c r="A5547" s="1">
        <v>507260</v>
      </c>
      <c r="B5547">
        <v>813515</v>
      </c>
      <c r="C5547">
        <v>273842</v>
      </c>
      <c r="D5547" t="s">
        <v>5591</v>
      </c>
      <c r="E5547">
        <v>5</v>
      </c>
      <c r="F5547" t="s">
        <v>12066</v>
      </c>
    </row>
    <row r="5548" spans="1:6" x14ac:dyDescent="0.25">
      <c r="A5548" s="1">
        <v>607340</v>
      </c>
      <c r="B5548">
        <v>703219</v>
      </c>
      <c r="C5548">
        <v>128637</v>
      </c>
      <c r="D5548" t="s">
        <v>7719</v>
      </c>
      <c r="E5548">
        <v>5</v>
      </c>
      <c r="F5548" t="s">
        <v>12067</v>
      </c>
    </row>
    <row r="5549" spans="1:6" x14ac:dyDescent="0.25">
      <c r="A5549" s="1">
        <v>777411</v>
      </c>
      <c r="B5549">
        <v>60260</v>
      </c>
      <c r="C5549">
        <v>136012</v>
      </c>
      <c r="D5549" t="s">
        <v>8639</v>
      </c>
      <c r="E5549">
        <v>5</v>
      </c>
      <c r="F5549" t="s">
        <v>12068</v>
      </c>
    </row>
    <row r="5550" spans="1:6" x14ac:dyDescent="0.25">
      <c r="A5550" s="1">
        <v>298556</v>
      </c>
      <c r="B5550">
        <v>188204</v>
      </c>
      <c r="C5550">
        <v>336205</v>
      </c>
      <c r="D5550" t="s">
        <v>6245</v>
      </c>
      <c r="E5550">
        <v>1</v>
      </c>
      <c r="F5550" t="s">
        <v>12069</v>
      </c>
    </row>
    <row r="5551" spans="1:6" x14ac:dyDescent="0.25">
      <c r="A5551" s="1">
        <v>1062724</v>
      </c>
      <c r="B5551">
        <v>741444</v>
      </c>
      <c r="C5551">
        <v>277849</v>
      </c>
      <c r="D5551" t="s">
        <v>12070</v>
      </c>
      <c r="E5551">
        <v>5</v>
      </c>
      <c r="F5551" t="s">
        <v>12071</v>
      </c>
    </row>
    <row r="5552" spans="1:6" x14ac:dyDescent="0.25">
      <c r="A5552" s="1">
        <v>48279</v>
      </c>
      <c r="B5552">
        <v>779622</v>
      </c>
      <c r="C5552">
        <v>148899</v>
      </c>
      <c r="D5552" t="s">
        <v>8874</v>
      </c>
      <c r="E5552">
        <v>5</v>
      </c>
      <c r="F5552" t="s">
        <v>12072</v>
      </c>
    </row>
    <row r="5553" spans="1:6" x14ac:dyDescent="0.25">
      <c r="A5553" s="1">
        <v>858292</v>
      </c>
      <c r="B5553">
        <v>174096</v>
      </c>
      <c r="C5553">
        <v>94356</v>
      </c>
      <c r="D5553" t="s">
        <v>6667</v>
      </c>
      <c r="E5553">
        <v>5</v>
      </c>
      <c r="F5553" t="s">
        <v>12073</v>
      </c>
    </row>
    <row r="5554" spans="1:6" x14ac:dyDescent="0.25">
      <c r="A5554" s="1">
        <v>711031</v>
      </c>
      <c r="B5554">
        <v>2590900</v>
      </c>
      <c r="C5554">
        <v>131090</v>
      </c>
      <c r="D5554" t="s">
        <v>5501</v>
      </c>
      <c r="E5554">
        <v>0</v>
      </c>
      <c r="F5554" t="s">
        <v>12074</v>
      </c>
    </row>
    <row r="5555" spans="1:6" x14ac:dyDescent="0.25">
      <c r="A5555" s="1">
        <v>242915</v>
      </c>
      <c r="B5555">
        <v>143288</v>
      </c>
      <c r="C5555">
        <v>17937</v>
      </c>
      <c r="D5555" t="s">
        <v>12075</v>
      </c>
      <c r="E5555">
        <v>2</v>
      </c>
      <c r="F5555" t="s">
        <v>12076</v>
      </c>
    </row>
    <row r="5556" spans="1:6" x14ac:dyDescent="0.25">
      <c r="A5556" s="1">
        <v>948695</v>
      </c>
      <c r="B5556">
        <v>335469</v>
      </c>
      <c r="C5556">
        <v>31656</v>
      </c>
      <c r="D5556" t="s">
        <v>3253</v>
      </c>
      <c r="E5556">
        <v>5</v>
      </c>
      <c r="F5556" t="s">
        <v>12077</v>
      </c>
    </row>
    <row r="5557" spans="1:6" x14ac:dyDescent="0.25">
      <c r="A5557" s="1">
        <v>627469</v>
      </c>
      <c r="B5557">
        <v>1336825</v>
      </c>
      <c r="C5557">
        <v>285478</v>
      </c>
      <c r="D5557" t="s">
        <v>2149</v>
      </c>
      <c r="E5557">
        <v>5</v>
      </c>
      <c r="F5557" t="s">
        <v>12078</v>
      </c>
    </row>
    <row r="5558" spans="1:6" x14ac:dyDescent="0.25">
      <c r="A5558" s="1">
        <v>496308</v>
      </c>
      <c r="B5558">
        <v>37449</v>
      </c>
      <c r="C5558">
        <v>253668</v>
      </c>
      <c r="D5558" t="s">
        <v>12079</v>
      </c>
      <c r="E5558">
        <v>4</v>
      </c>
      <c r="F5558" t="s">
        <v>12080</v>
      </c>
    </row>
    <row r="5559" spans="1:6" x14ac:dyDescent="0.25">
      <c r="A5559" s="1">
        <v>594314</v>
      </c>
      <c r="B5559">
        <v>125356</v>
      </c>
      <c r="C5559">
        <v>309164</v>
      </c>
      <c r="D5559" t="s">
        <v>6720</v>
      </c>
      <c r="E5559">
        <v>5</v>
      </c>
      <c r="F5559" t="s">
        <v>12081</v>
      </c>
    </row>
    <row r="5560" spans="1:6" x14ac:dyDescent="0.25">
      <c r="A5560" s="1">
        <v>1116196</v>
      </c>
      <c r="B5560">
        <v>1925885</v>
      </c>
      <c r="C5560">
        <v>173440</v>
      </c>
      <c r="D5560" t="s">
        <v>5622</v>
      </c>
      <c r="E5560">
        <v>5</v>
      </c>
      <c r="F5560" t="s">
        <v>12082</v>
      </c>
    </row>
    <row r="5561" spans="1:6" x14ac:dyDescent="0.25">
      <c r="A5561" s="1">
        <v>748732</v>
      </c>
      <c r="B5561">
        <v>241729</v>
      </c>
      <c r="C5561">
        <v>80963</v>
      </c>
      <c r="D5561" t="s">
        <v>2674</v>
      </c>
      <c r="E5561">
        <v>5</v>
      </c>
      <c r="F5561" t="s">
        <v>12083</v>
      </c>
    </row>
    <row r="5562" spans="1:6" x14ac:dyDescent="0.25">
      <c r="A5562" s="1">
        <v>1044423</v>
      </c>
      <c r="B5562">
        <v>1426364</v>
      </c>
      <c r="C5562">
        <v>35793</v>
      </c>
      <c r="D5562" t="s">
        <v>5171</v>
      </c>
      <c r="E5562">
        <v>5</v>
      </c>
      <c r="F5562" t="s">
        <v>12084</v>
      </c>
    </row>
    <row r="5563" spans="1:6" x14ac:dyDescent="0.25">
      <c r="A5563" s="1">
        <v>824878</v>
      </c>
      <c r="B5563">
        <v>356062</v>
      </c>
      <c r="C5563">
        <v>259307</v>
      </c>
      <c r="D5563" t="s">
        <v>11694</v>
      </c>
      <c r="E5563">
        <v>5</v>
      </c>
      <c r="F5563" t="s">
        <v>12085</v>
      </c>
    </row>
    <row r="5564" spans="1:6" x14ac:dyDescent="0.25">
      <c r="A5564" s="1">
        <v>222574</v>
      </c>
      <c r="B5564">
        <v>1163252</v>
      </c>
      <c r="C5564">
        <v>287041</v>
      </c>
      <c r="D5564" t="s">
        <v>12086</v>
      </c>
      <c r="E5564">
        <v>5</v>
      </c>
      <c r="F5564" t="s">
        <v>12087</v>
      </c>
    </row>
    <row r="5565" spans="1:6" x14ac:dyDescent="0.25">
      <c r="A5565" s="1">
        <v>460638</v>
      </c>
      <c r="B5565">
        <v>283788</v>
      </c>
      <c r="C5565">
        <v>58713</v>
      </c>
      <c r="D5565" t="s">
        <v>6374</v>
      </c>
      <c r="E5565">
        <v>3</v>
      </c>
      <c r="F5565" t="s">
        <v>12088</v>
      </c>
    </row>
    <row r="5566" spans="1:6" x14ac:dyDescent="0.25">
      <c r="A5566" s="1">
        <v>230032</v>
      </c>
      <c r="B5566">
        <v>990914</v>
      </c>
      <c r="C5566">
        <v>110671</v>
      </c>
      <c r="D5566" t="s">
        <v>12089</v>
      </c>
      <c r="E5566">
        <v>5</v>
      </c>
      <c r="F5566" t="s">
        <v>12090</v>
      </c>
    </row>
    <row r="5567" spans="1:6" x14ac:dyDescent="0.25">
      <c r="A5567" s="1">
        <v>1040339</v>
      </c>
      <c r="B5567">
        <v>390058</v>
      </c>
      <c r="C5567">
        <v>169036</v>
      </c>
      <c r="D5567" t="s">
        <v>11072</v>
      </c>
      <c r="E5567">
        <v>5</v>
      </c>
      <c r="F5567" t="s">
        <v>12091</v>
      </c>
    </row>
    <row r="5568" spans="1:6" x14ac:dyDescent="0.25">
      <c r="A5568" s="1">
        <v>106082</v>
      </c>
      <c r="B5568">
        <v>394085</v>
      </c>
      <c r="C5568">
        <v>201442</v>
      </c>
      <c r="D5568" t="s">
        <v>7948</v>
      </c>
      <c r="E5568">
        <v>4</v>
      </c>
      <c r="F5568" t="s">
        <v>12092</v>
      </c>
    </row>
    <row r="5569" spans="1:6" x14ac:dyDescent="0.25">
      <c r="A5569" s="1">
        <v>679673</v>
      </c>
      <c r="B5569">
        <v>551345</v>
      </c>
      <c r="C5569">
        <v>3594</v>
      </c>
      <c r="D5569" t="s">
        <v>845</v>
      </c>
      <c r="E5569">
        <v>4</v>
      </c>
      <c r="F5569" t="s">
        <v>12093</v>
      </c>
    </row>
    <row r="5570" spans="1:6" x14ac:dyDescent="0.25">
      <c r="A5570" s="1">
        <v>943285</v>
      </c>
      <c r="B5570">
        <v>383346</v>
      </c>
      <c r="C5570">
        <v>172583</v>
      </c>
      <c r="D5570" t="s">
        <v>6220</v>
      </c>
      <c r="E5570">
        <v>4</v>
      </c>
      <c r="F5570" t="s">
        <v>12094</v>
      </c>
    </row>
    <row r="5571" spans="1:6" x14ac:dyDescent="0.25">
      <c r="A5571" s="1">
        <v>296084</v>
      </c>
      <c r="B5571">
        <v>2563625</v>
      </c>
      <c r="C5571">
        <v>46922</v>
      </c>
      <c r="D5571" t="s">
        <v>12095</v>
      </c>
      <c r="E5571">
        <v>0</v>
      </c>
      <c r="F5571" t="s">
        <v>12096</v>
      </c>
    </row>
    <row r="5572" spans="1:6" x14ac:dyDescent="0.25">
      <c r="A5572" s="1">
        <v>980357</v>
      </c>
      <c r="B5572">
        <v>389431</v>
      </c>
      <c r="C5572">
        <v>68502</v>
      </c>
      <c r="D5572" t="s">
        <v>7267</v>
      </c>
      <c r="E5572">
        <v>5</v>
      </c>
      <c r="F5572" t="s">
        <v>12097</v>
      </c>
    </row>
    <row r="5573" spans="1:6" x14ac:dyDescent="0.25">
      <c r="A5573" s="1">
        <v>682701</v>
      </c>
      <c r="B5573">
        <v>224921</v>
      </c>
      <c r="C5573">
        <v>51555</v>
      </c>
      <c r="D5573" t="s">
        <v>7227</v>
      </c>
      <c r="E5573">
        <v>5</v>
      </c>
      <c r="F5573" t="s">
        <v>12098</v>
      </c>
    </row>
    <row r="5574" spans="1:6" x14ac:dyDescent="0.25">
      <c r="A5574" s="1">
        <v>870475</v>
      </c>
      <c r="B5574">
        <v>1102578</v>
      </c>
      <c r="C5574">
        <v>466094</v>
      </c>
      <c r="D5574" t="s">
        <v>12099</v>
      </c>
      <c r="E5574">
        <v>4</v>
      </c>
      <c r="F5574" t="s">
        <v>12100</v>
      </c>
    </row>
    <row r="5575" spans="1:6" x14ac:dyDescent="0.25">
      <c r="A5575" s="1">
        <v>616643</v>
      </c>
      <c r="B5575">
        <v>336058</v>
      </c>
      <c r="C5575">
        <v>110422</v>
      </c>
      <c r="D5575" t="s">
        <v>1166</v>
      </c>
      <c r="E5575">
        <v>5</v>
      </c>
      <c r="F5575" t="s">
        <v>12101</v>
      </c>
    </row>
    <row r="5576" spans="1:6" x14ac:dyDescent="0.25">
      <c r="A5576" s="1">
        <v>935367</v>
      </c>
      <c r="B5576">
        <v>123897</v>
      </c>
      <c r="C5576">
        <v>162931</v>
      </c>
      <c r="D5576" t="s">
        <v>3111</v>
      </c>
      <c r="E5576">
        <v>4</v>
      </c>
      <c r="F5576" t="s">
        <v>12102</v>
      </c>
    </row>
    <row r="5577" spans="1:6" x14ac:dyDescent="0.25">
      <c r="A5577" s="1">
        <v>205042</v>
      </c>
      <c r="B5577">
        <v>1890050</v>
      </c>
      <c r="C5577">
        <v>488683</v>
      </c>
      <c r="D5577" t="s">
        <v>9266</v>
      </c>
      <c r="E5577">
        <v>5</v>
      </c>
      <c r="F5577" t="s">
        <v>12103</v>
      </c>
    </row>
    <row r="5578" spans="1:6" x14ac:dyDescent="0.25">
      <c r="A5578" s="1">
        <v>289599</v>
      </c>
      <c r="B5578">
        <v>37449</v>
      </c>
      <c r="C5578">
        <v>260099</v>
      </c>
      <c r="D5578" t="s">
        <v>9020</v>
      </c>
      <c r="E5578">
        <v>5</v>
      </c>
      <c r="F5578" t="s">
        <v>12104</v>
      </c>
    </row>
    <row r="5579" spans="1:6" x14ac:dyDescent="0.25">
      <c r="A5579" s="1">
        <v>826272</v>
      </c>
      <c r="B5579">
        <v>234027</v>
      </c>
      <c r="C5579">
        <v>115354</v>
      </c>
      <c r="D5579" t="s">
        <v>12105</v>
      </c>
      <c r="E5579">
        <v>4</v>
      </c>
      <c r="F5579" t="s">
        <v>12106</v>
      </c>
    </row>
    <row r="5580" spans="1:6" x14ac:dyDescent="0.25">
      <c r="A5580" s="1">
        <v>323891</v>
      </c>
      <c r="B5580">
        <v>256155</v>
      </c>
      <c r="C5580">
        <v>80118</v>
      </c>
      <c r="D5580" t="s">
        <v>2067</v>
      </c>
      <c r="E5580">
        <v>4</v>
      </c>
      <c r="F5580" t="s">
        <v>12107</v>
      </c>
    </row>
    <row r="5581" spans="1:6" x14ac:dyDescent="0.25">
      <c r="A5581" s="1">
        <v>665288</v>
      </c>
      <c r="B5581">
        <v>486078</v>
      </c>
      <c r="C5581">
        <v>421785</v>
      </c>
      <c r="D5581" t="s">
        <v>12108</v>
      </c>
      <c r="E5581">
        <v>5</v>
      </c>
      <c r="F5581" t="s">
        <v>12109</v>
      </c>
    </row>
    <row r="5582" spans="1:6" x14ac:dyDescent="0.25">
      <c r="A5582" s="1">
        <v>771079</v>
      </c>
      <c r="B5582">
        <v>128473</v>
      </c>
      <c r="C5582">
        <v>222914</v>
      </c>
      <c r="D5582" t="s">
        <v>12110</v>
      </c>
      <c r="E5582">
        <v>5</v>
      </c>
      <c r="F5582" t="s">
        <v>12111</v>
      </c>
    </row>
    <row r="5583" spans="1:6" x14ac:dyDescent="0.25">
      <c r="A5583" s="1">
        <v>512194</v>
      </c>
      <c r="B5583">
        <v>131126</v>
      </c>
      <c r="C5583">
        <v>93678</v>
      </c>
      <c r="D5583" t="s">
        <v>3183</v>
      </c>
      <c r="E5583">
        <v>5</v>
      </c>
      <c r="F5583" t="s">
        <v>12112</v>
      </c>
    </row>
    <row r="5584" spans="1:6" x14ac:dyDescent="0.25">
      <c r="A5584" s="1">
        <v>543096</v>
      </c>
      <c r="B5584">
        <v>65502</v>
      </c>
      <c r="C5584">
        <v>226143</v>
      </c>
      <c r="D5584" t="s">
        <v>1214</v>
      </c>
      <c r="E5584">
        <v>5</v>
      </c>
      <c r="F5584" t="s">
        <v>12113</v>
      </c>
    </row>
    <row r="5585" spans="1:6" x14ac:dyDescent="0.25">
      <c r="A5585" s="1">
        <v>520644</v>
      </c>
      <c r="B5585">
        <v>143318</v>
      </c>
      <c r="C5585">
        <v>260027</v>
      </c>
      <c r="D5585" t="s">
        <v>6195</v>
      </c>
      <c r="E5585">
        <v>5</v>
      </c>
      <c r="F5585" t="s">
        <v>12114</v>
      </c>
    </row>
    <row r="5586" spans="1:6" x14ac:dyDescent="0.25">
      <c r="A5586" s="1">
        <v>830839</v>
      </c>
      <c r="B5586">
        <v>65510</v>
      </c>
      <c r="C5586">
        <v>256974</v>
      </c>
      <c r="D5586" t="s">
        <v>4288</v>
      </c>
      <c r="E5586">
        <v>5</v>
      </c>
      <c r="F5586" t="s">
        <v>12115</v>
      </c>
    </row>
    <row r="5587" spans="1:6" x14ac:dyDescent="0.25">
      <c r="A5587" s="1">
        <v>151429</v>
      </c>
      <c r="B5587">
        <v>210117</v>
      </c>
      <c r="C5587">
        <v>23705</v>
      </c>
      <c r="D5587" t="s">
        <v>12116</v>
      </c>
      <c r="E5587">
        <v>5</v>
      </c>
      <c r="F5587" t="s">
        <v>12117</v>
      </c>
    </row>
    <row r="5588" spans="1:6" x14ac:dyDescent="0.25">
      <c r="A5588" s="1">
        <v>164942</v>
      </c>
      <c r="B5588">
        <v>1336881</v>
      </c>
      <c r="C5588">
        <v>145791</v>
      </c>
      <c r="D5588" t="s">
        <v>12118</v>
      </c>
      <c r="E5588">
        <v>3</v>
      </c>
      <c r="F5588" t="s">
        <v>12119</v>
      </c>
    </row>
    <row r="5589" spans="1:6" x14ac:dyDescent="0.25">
      <c r="A5589" s="1">
        <v>183069</v>
      </c>
      <c r="B5589">
        <v>126440</v>
      </c>
      <c r="C5589">
        <v>225645</v>
      </c>
      <c r="D5589" t="s">
        <v>12120</v>
      </c>
      <c r="E5589">
        <v>4</v>
      </c>
      <c r="F5589" t="s">
        <v>12121</v>
      </c>
    </row>
    <row r="5590" spans="1:6" x14ac:dyDescent="0.25">
      <c r="A5590" s="1">
        <v>265868</v>
      </c>
      <c r="B5590">
        <v>866963</v>
      </c>
      <c r="C5590">
        <v>107786</v>
      </c>
      <c r="D5590" t="s">
        <v>11797</v>
      </c>
      <c r="E5590">
        <v>5</v>
      </c>
      <c r="F5590" t="s">
        <v>12122</v>
      </c>
    </row>
    <row r="5591" spans="1:6" x14ac:dyDescent="0.25">
      <c r="A5591" s="1">
        <v>715128</v>
      </c>
      <c r="B5591">
        <v>81511</v>
      </c>
      <c r="C5591">
        <v>138239</v>
      </c>
      <c r="D5591" t="s">
        <v>687</v>
      </c>
      <c r="E5591">
        <v>5</v>
      </c>
      <c r="F5591" t="s">
        <v>12123</v>
      </c>
    </row>
    <row r="5592" spans="1:6" x14ac:dyDescent="0.25">
      <c r="A5592" s="1">
        <v>283655</v>
      </c>
      <c r="B5592">
        <v>253533</v>
      </c>
      <c r="C5592">
        <v>227078</v>
      </c>
      <c r="D5592" t="s">
        <v>8151</v>
      </c>
      <c r="E5592">
        <v>0</v>
      </c>
      <c r="F5592" t="s">
        <v>12124</v>
      </c>
    </row>
    <row r="5593" spans="1:6" x14ac:dyDescent="0.25">
      <c r="A5593" s="1">
        <v>1012423</v>
      </c>
      <c r="B5593">
        <v>126263</v>
      </c>
      <c r="C5593">
        <v>201843</v>
      </c>
      <c r="D5593" t="s">
        <v>4142</v>
      </c>
      <c r="E5593">
        <v>5</v>
      </c>
      <c r="F5593" t="s">
        <v>12125</v>
      </c>
    </row>
    <row r="5594" spans="1:6" x14ac:dyDescent="0.25">
      <c r="A5594" s="1">
        <v>1075443</v>
      </c>
      <c r="B5594">
        <v>341634</v>
      </c>
      <c r="C5594">
        <v>67502</v>
      </c>
      <c r="D5594" t="s">
        <v>997</v>
      </c>
      <c r="E5594">
        <v>5</v>
      </c>
      <c r="F5594" t="s">
        <v>12126</v>
      </c>
    </row>
    <row r="5595" spans="1:6" x14ac:dyDescent="0.25">
      <c r="A5595" s="1">
        <v>996529</v>
      </c>
      <c r="B5595">
        <v>971800</v>
      </c>
      <c r="C5595">
        <v>65481</v>
      </c>
      <c r="D5595" t="s">
        <v>8659</v>
      </c>
      <c r="E5595">
        <v>5</v>
      </c>
      <c r="F5595" t="s">
        <v>12127</v>
      </c>
    </row>
    <row r="5596" spans="1:6" x14ac:dyDescent="0.25">
      <c r="A5596" s="1">
        <v>798001</v>
      </c>
      <c r="B5596">
        <v>43083</v>
      </c>
      <c r="C5596">
        <v>152784</v>
      </c>
      <c r="D5596" t="s">
        <v>1628</v>
      </c>
      <c r="E5596">
        <v>5</v>
      </c>
      <c r="F5596" t="s">
        <v>12128</v>
      </c>
    </row>
    <row r="5597" spans="1:6" x14ac:dyDescent="0.25">
      <c r="A5597" s="1">
        <v>922043</v>
      </c>
      <c r="B5597">
        <v>490142</v>
      </c>
      <c r="C5597">
        <v>18583</v>
      </c>
      <c r="D5597" t="s">
        <v>4424</v>
      </c>
      <c r="E5597">
        <v>5</v>
      </c>
      <c r="F5597" t="s">
        <v>12129</v>
      </c>
    </row>
    <row r="5598" spans="1:6" x14ac:dyDescent="0.25">
      <c r="A5598" s="1">
        <v>417811</v>
      </c>
      <c r="B5598">
        <v>831580</v>
      </c>
      <c r="C5598">
        <v>325218</v>
      </c>
      <c r="D5598" t="s">
        <v>1209</v>
      </c>
      <c r="E5598">
        <v>4</v>
      </c>
      <c r="F5598" t="s">
        <v>12130</v>
      </c>
    </row>
    <row r="5599" spans="1:6" x14ac:dyDescent="0.25">
      <c r="A5599" s="1">
        <v>82271</v>
      </c>
      <c r="B5599">
        <v>1802849661</v>
      </c>
      <c r="C5599">
        <v>227387</v>
      </c>
      <c r="D5599" t="s">
        <v>8329</v>
      </c>
      <c r="E5599">
        <v>5</v>
      </c>
      <c r="F5599" t="s">
        <v>12131</v>
      </c>
    </row>
    <row r="5600" spans="1:6" x14ac:dyDescent="0.25">
      <c r="A5600" s="1">
        <v>220517</v>
      </c>
      <c r="B5600">
        <v>174744</v>
      </c>
      <c r="C5600">
        <v>135780</v>
      </c>
      <c r="D5600" t="s">
        <v>12132</v>
      </c>
      <c r="E5600">
        <v>0</v>
      </c>
      <c r="F5600" t="s">
        <v>12133</v>
      </c>
    </row>
    <row r="5601" spans="1:6" x14ac:dyDescent="0.25">
      <c r="A5601" s="1">
        <v>837923</v>
      </c>
      <c r="B5601">
        <v>54678</v>
      </c>
      <c r="C5601">
        <v>193195</v>
      </c>
      <c r="D5601" t="s">
        <v>1963</v>
      </c>
      <c r="E5601">
        <v>5</v>
      </c>
      <c r="F5601" t="s">
        <v>12134</v>
      </c>
    </row>
    <row r="5602" spans="1:6" x14ac:dyDescent="0.25">
      <c r="A5602" s="1">
        <v>778828</v>
      </c>
      <c r="B5602">
        <v>130819</v>
      </c>
      <c r="C5602">
        <v>91460</v>
      </c>
      <c r="D5602" t="s">
        <v>6374</v>
      </c>
      <c r="E5602">
        <v>5</v>
      </c>
      <c r="F5602" t="s">
        <v>12135</v>
      </c>
    </row>
    <row r="5603" spans="1:6" x14ac:dyDescent="0.25">
      <c r="A5603" s="1">
        <v>822468</v>
      </c>
      <c r="B5603">
        <v>97901</v>
      </c>
      <c r="C5603">
        <v>113229</v>
      </c>
      <c r="D5603" t="s">
        <v>2387</v>
      </c>
      <c r="E5603">
        <v>4</v>
      </c>
      <c r="F5603" t="s">
        <v>12136</v>
      </c>
    </row>
    <row r="5604" spans="1:6" x14ac:dyDescent="0.25">
      <c r="A5604" s="1">
        <v>118474</v>
      </c>
      <c r="B5604">
        <v>702699</v>
      </c>
      <c r="C5604">
        <v>17753</v>
      </c>
      <c r="D5604" t="s">
        <v>8908</v>
      </c>
      <c r="E5604">
        <v>5</v>
      </c>
      <c r="F5604" t="s">
        <v>12137</v>
      </c>
    </row>
    <row r="5605" spans="1:6" x14ac:dyDescent="0.25">
      <c r="A5605" s="1">
        <v>567687</v>
      </c>
      <c r="B5605">
        <v>136997</v>
      </c>
      <c r="C5605">
        <v>155945</v>
      </c>
      <c r="D5605" t="s">
        <v>12138</v>
      </c>
      <c r="E5605">
        <v>5</v>
      </c>
      <c r="F5605" t="s">
        <v>12139</v>
      </c>
    </row>
    <row r="5606" spans="1:6" x14ac:dyDescent="0.25">
      <c r="A5606" s="1">
        <v>1029250</v>
      </c>
      <c r="B5606">
        <v>424680</v>
      </c>
      <c r="C5606">
        <v>400512</v>
      </c>
      <c r="D5606" t="s">
        <v>12140</v>
      </c>
      <c r="E5606">
        <v>5</v>
      </c>
      <c r="F5606" t="s">
        <v>12141</v>
      </c>
    </row>
    <row r="5607" spans="1:6" x14ac:dyDescent="0.25">
      <c r="A5607" s="1">
        <v>504112</v>
      </c>
      <c r="B5607">
        <v>478451</v>
      </c>
      <c r="C5607">
        <v>42296</v>
      </c>
      <c r="D5607" t="s">
        <v>6584</v>
      </c>
      <c r="E5607">
        <v>5</v>
      </c>
      <c r="F5607" t="s">
        <v>12142</v>
      </c>
    </row>
    <row r="5608" spans="1:6" x14ac:dyDescent="0.25">
      <c r="A5608" s="1">
        <v>1050286</v>
      </c>
      <c r="B5608">
        <v>184312</v>
      </c>
      <c r="C5608">
        <v>53878</v>
      </c>
      <c r="D5608" t="s">
        <v>12143</v>
      </c>
      <c r="E5608">
        <v>5</v>
      </c>
      <c r="F5608" t="s">
        <v>12144</v>
      </c>
    </row>
    <row r="5609" spans="1:6" x14ac:dyDescent="0.25">
      <c r="A5609" s="1">
        <v>118534</v>
      </c>
      <c r="B5609">
        <v>1629093</v>
      </c>
      <c r="C5609">
        <v>376137</v>
      </c>
      <c r="D5609" t="s">
        <v>575</v>
      </c>
      <c r="E5609">
        <v>5</v>
      </c>
      <c r="F5609" t="s">
        <v>12145</v>
      </c>
    </row>
    <row r="5610" spans="1:6" x14ac:dyDescent="0.25">
      <c r="A5610" s="1">
        <v>429063</v>
      </c>
      <c r="B5610">
        <v>183401</v>
      </c>
      <c r="C5610">
        <v>67709</v>
      </c>
      <c r="D5610" t="s">
        <v>4568</v>
      </c>
      <c r="E5610">
        <v>5</v>
      </c>
      <c r="F5610" t="s">
        <v>12146</v>
      </c>
    </row>
    <row r="5611" spans="1:6" x14ac:dyDescent="0.25">
      <c r="A5611" s="1">
        <v>574095</v>
      </c>
      <c r="B5611">
        <v>600761</v>
      </c>
      <c r="C5611">
        <v>147651</v>
      </c>
      <c r="D5611" t="s">
        <v>12020</v>
      </c>
      <c r="E5611">
        <v>4</v>
      </c>
      <c r="F5611" t="s">
        <v>12147</v>
      </c>
    </row>
    <row r="5612" spans="1:6" x14ac:dyDescent="0.25">
      <c r="A5612" s="1">
        <v>415043</v>
      </c>
      <c r="B5612">
        <v>494084</v>
      </c>
      <c r="C5612">
        <v>283551</v>
      </c>
      <c r="D5612" t="s">
        <v>7748</v>
      </c>
      <c r="E5612">
        <v>5</v>
      </c>
      <c r="F5612" t="s">
        <v>12148</v>
      </c>
    </row>
    <row r="5613" spans="1:6" x14ac:dyDescent="0.25">
      <c r="A5613" s="1">
        <v>127494</v>
      </c>
      <c r="B5613">
        <v>895132</v>
      </c>
      <c r="C5613">
        <v>373814</v>
      </c>
      <c r="D5613" t="s">
        <v>4280</v>
      </c>
      <c r="E5613">
        <v>5</v>
      </c>
      <c r="F5613" t="s">
        <v>12149</v>
      </c>
    </row>
    <row r="5614" spans="1:6" x14ac:dyDescent="0.25">
      <c r="A5614" s="1">
        <v>938235</v>
      </c>
      <c r="B5614">
        <v>56905</v>
      </c>
      <c r="C5614">
        <v>82102</v>
      </c>
      <c r="D5614" t="s">
        <v>100</v>
      </c>
      <c r="E5614">
        <v>5</v>
      </c>
      <c r="F5614" t="s">
        <v>12150</v>
      </c>
    </row>
    <row r="5615" spans="1:6" x14ac:dyDescent="0.25">
      <c r="A5615" s="1">
        <v>253235</v>
      </c>
      <c r="B5615">
        <v>222055</v>
      </c>
      <c r="C5615">
        <v>102617</v>
      </c>
      <c r="D5615" t="s">
        <v>5559</v>
      </c>
      <c r="E5615">
        <v>5</v>
      </c>
      <c r="F5615" t="s">
        <v>12151</v>
      </c>
    </row>
    <row r="5616" spans="1:6" x14ac:dyDescent="0.25">
      <c r="A5616" s="1">
        <v>1014964</v>
      </c>
      <c r="B5616">
        <v>79265</v>
      </c>
      <c r="C5616">
        <v>109943</v>
      </c>
      <c r="D5616" t="s">
        <v>9272</v>
      </c>
      <c r="E5616">
        <v>5</v>
      </c>
      <c r="F5616" t="s">
        <v>12152</v>
      </c>
    </row>
    <row r="5617" spans="1:6" x14ac:dyDescent="0.25">
      <c r="A5617" s="1">
        <v>1045413</v>
      </c>
      <c r="B5617">
        <v>890216</v>
      </c>
      <c r="C5617">
        <v>103245</v>
      </c>
      <c r="D5617" t="s">
        <v>4129</v>
      </c>
      <c r="E5617">
        <v>4</v>
      </c>
      <c r="F5617" t="s">
        <v>12153</v>
      </c>
    </row>
    <row r="5618" spans="1:6" x14ac:dyDescent="0.25">
      <c r="A5618" s="1">
        <v>476514</v>
      </c>
      <c r="B5618">
        <v>312577</v>
      </c>
      <c r="C5618">
        <v>150802</v>
      </c>
      <c r="D5618" t="s">
        <v>3528</v>
      </c>
      <c r="E5618">
        <v>0</v>
      </c>
      <c r="F5618" t="s">
        <v>12154</v>
      </c>
    </row>
    <row r="5619" spans="1:6" x14ac:dyDescent="0.25">
      <c r="A5619" s="1">
        <v>417339</v>
      </c>
      <c r="B5619">
        <v>1802465548</v>
      </c>
      <c r="C5619">
        <v>245820</v>
      </c>
      <c r="D5619" t="s">
        <v>12155</v>
      </c>
      <c r="E5619">
        <v>5</v>
      </c>
      <c r="F5619" t="s">
        <v>12156</v>
      </c>
    </row>
    <row r="5620" spans="1:6" x14ac:dyDescent="0.25">
      <c r="A5620" s="1">
        <v>232315</v>
      </c>
      <c r="B5620">
        <v>135470</v>
      </c>
      <c r="C5620">
        <v>200833</v>
      </c>
      <c r="D5620" t="s">
        <v>12157</v>
      </c>
      <c r="E5620">
        <v>5</v>
      </c>
      <c r="F5620" t="s">
        <v>12158</v>
      </c>
    </row>
    <row r="5621" spans="1:6" x14ac:dyDescent="0.25">
      <c r="A5621" s="1">
        <v>889277</v>
      </c>
      <c r="B5621">
        <v>414046</v>
      </c>
      <c r="C5621">
        <v>55416</v>
      </c>
      <c r="D5621" t="s">
        <v>7948</v>
      </c>
      <c r="E5621">
        <v>4</v>
      </c>
      <c r="F5621" t="s">
        <v>12159</v>
      </c>
    </row>
    <row r="5622" spans="1:6" x14ac:dyDescent="0.25">
      <c r="A5622" s="1">
        <v>182481</v>
      </c>
      <c r="B5622">
        <v>56003</v>
      </c>
      <c r="C5622">
        <v>314232</v>
      </c>
      <c r="D5622" t="s">
        <v>1128</v>
      </c>
      <c r="E5622">
        <v>4</v>
      </c>
      <c r="F5622" t="s">
        <v>12160</v>
      </c>
    </row>
    <row r="5623" spans="1:6" x14ac:dyDescent="0.25">
      <c r="A5623" s="1">
        <v>266235</v>
      </c>
      <c r="B5623">
        <v>2000875738</v>
      </c>
      <c r="C5623">
        <v>107786</v>
      </c>
      <c r="D5623" t="s">
        <v>12161</v>
      </c>
      <c r="E5623">
        <v>4</v>
      </c>
      <c r="F5623" t="s">
        <v>12162</v>
      </c>
    </row>
    <row r="5624" spans="1:6" x14ac:dyDescent="0.25">
      <c r="A5624" s="1">
        <v>692032</v>
      </c>
      <c r="B5624">
        <v>222139</v>
      </c>
      <c r="C5624">
        <v>400627</v>
      </c>
      <c r="D5624" t="s">
        <v>7005</v>
      </c>
      <c r="E5624">
        <v>5</v>
      </c>
      <c r="F5624" t="s">
        <v>12163</v>
      </c>
    </row>
    <row r="5625" spans="1:6" x14ac:dyDescent="0.25">
      <c r="A5625" s="1">
        <v>961267</v>
      </c>
      <c r="B5625">
        <v>56463</v>
      </c>
      <c r="C5625">
        <v>118477</v>
      </c>
      <c r="D5625" t="s">
        <v>2674</v>
      </c>
      <c r="E5625">
        <v>5</v>
      </c>
      <c r="F5625" t="s">
        <v>12164</v>
      </c>
    </row>
    <row r="5626" spans="1:6" x14ac:dyDescent="0.25">
      <c r="A5626" s="1">
        <v>510050</v>
      </c>
      <c r="B5626">
        <v>153270</v>
      </c>
      <c r="C5626">
        <v>89207</v>
      </c>
      <c r="D5626" t="s">
        <v>7318</v>
      </c>
      <c r="E5626">
        <v>5</v>
      </c>
      <c r="F5626" t="s">
        <v>12165</v>
      </c>
    </row>
    <row r="5627" spans="1:6" x14ac:dyDescent="0.25">
      <c r="A5627" s="1">
        <v>888749</v>
      </c>
      <c r="B5627">
        <v>1211903</v>
      </c>
      <c r="C5627">
        <v>103175</v>
      </c>
      <c r="D5627" t="s">
        <v>12166</v>
      </c>
      <c r="E5627">
        <v>5</v>
      </c>
      <c r="F5627" t="s">
        <v>12167</v>
      </c>
    </row>
    <row r="5628" spans="1:6" x14ac:dyDescent="0.25">
      <c r="A5628" s="1">
        <v>167879</v>
      </c>
      <c r="B5628">
        <v>1800135314</v>
      </c>
      <c r="C5628">
        <v>405111</v>
      </c>
      <c r="D5628" t="s">
        <v>9340</v>
      </c>
      <c r="E5628">
        <v>4</v>
      </c>
      <c r="F5628" t="s">
        <v>12168</v>
      </c>
    </row>
    <row r="5629" spans="1:6" x14ac:dyDescent="0.25">
      <c r="A5629" s="1">
        <v>581104</v>
      </c>
      <c r="B5629">
        <v>207313</v>
      </c>
      <c r="C5629">
        <v>53909</v>
      </c>
      <c r="D5629" t="s">
        <v>1206</v>
      </c>
      <c r="E5629">
        <v>5</v>
      </c>
      <c r="F5629" t="s">
        <v>12169</v>
      </c>
    </row>
    <row r="5630" spans="1:6" x14ac:dyDescent="0.25">
      <c r="A5630" s="1">
        <v>704435</v>
      </c>
      <c r="B5630">
        <v>219291</v>
      </c>
      <c r="C5630">
        <v>135850</v>
      </c>
      <c r="D5630" t="s">
        <v>4666</v>
      </c>
      <c r="E5630">
        <v>5</v>
      </c>
      <c r="F5630" t="s">
        <v>12170</v>
      </c>
    </row>
    <row r="5631" spans="1:6" x14ac:dyDescent="0.25">
      <c r="A5631" s="1">
        <v>295936</v>
      </c>
      <c r="B5631">
        <v>908623</v>
      </c>
      <c r="C5631">
        <v>46922</v>
      </c>
      <c r="D5631" t="s">
        <v>6915</v>
      </c>
      <c r="E5631">
        <v>4</v>
      </c>
      <c r="F5631" t="s">
        <v>12171</v>
      </c>
    </row>
    <row r="5632" spans="1:6" x14ac:dyDescent="0.25">
      <c r="A5632" s="1">
        <v>323734</v>
      </c>
      <c r="B5632">
        <v>498271</v>
      </c>
      <c r="C5632">
        <v>294908</v>
      </c>
      <c r="D5632" t="s">
        <v>12172</v>
      </c>
      <c r="E5632">
        <v>5</v>
      </c>
      <c r="F5632" t="s">
        <v>12173</v>
      </c>
    </row>
    <row r="5633" spans="1:6" x14ac:dyDescent="0.25">
      <c r="A5633" s="1">
        <v>915903</v>
      </c>
      <c r="B5633">
        <v>26512</v>
      </c>
      <c r="C5633">
        <v>43876</v>
      </c>
      <c r="D5633" t="s">
        <v>12174</v>
      </c>
      <c r="E5633">
        <v>5</v>
      </c>
      <c r="F5633" t="s">
        <v>12175</v>
      </c>
    </row>
    <row r="5634" spans="1:6" x14ac:dyDescent="0.25">
      <c r="A5634" s="1">
        <v>348982</v>
      </c>
      <c r="B5634">
        <v>453162</v>
      </c>
      <c r="C5634">
        <v>50719</v>
      </c>
      <c r="D5634" t="s">
        <v>11589</v>
      </c>
      <c r="E5634">
        <v>5</v>
      </c>
      <c r="F5634" t="s">
        <v>12176</v>
      </c>
    </row>
    <row r="5635" spans="1:6" x14ac:dyDescent="0.25">
      <c r="A5635" s="1">
        <v>710737</v>
      </c>
      <c r="B5635">
        <v>452940</v>
      </c>
      <c r="C5635">
        <v>299873</v>
      </c>
      <c r="D5635" t="s">
        <v>7119</v>
      </c>
      <c r="E5635">
        <v>5</v>
      </c>
      <c r="F5635" t="s">
        <v>12177</v>
      </c>
    </row>
    <row r="5636" spans="1:6" x14ac:dyDescent="0.25">
      <c r="A5636" s="1">
        <v>777852</v>
      </c>
      <c r="B5636">
        <v>461834</v>
      </c>
      <c r="C5636">
        <v>379413</v>
      </c>
      <c r="D5636" t="s">
        <v>2723</v>
      </c>
      <c r="E5636">
        <v>5</v>
      </c>
      <c r="F5636" t="s">
        <v>12178</v>
      </c>
    </row>
    <row r="5637" spans="1:6" x14ac:dyDescent="0.25">
      <c r="A5637" s="1">
        <v>1106231</v>
      </c>
      <c r="B5637">
        <v>724516</v>
      </c>
      <c r="C5637">
        <v>447016</v>
      </c>
      <c r="D5637" t="s">
        <v>401</v>
      </c>
      <c r="E5637">
        <v>5</v>
      </c>
      <c r="F5637" t="s">
        <v>12179</v>
      </c>
    </row>
    <row r="5638" spans="1:6" x14ac:dyDescent="0.25">
      <c r="A5638" s="1">
        <v>500822</v>
      </c>
      <c r="B5638">
        <v>80353</v>
      </c>
      <c r="C5638">
        <v>175653</v>
      </c>
      <c r="D5638" t="s">
        <v>1222</v>
      </c>
      <c r="E5638">
        <v>5</v>
      </c>
      <c r="F5638" t="s">
        <v>12180</v>
      </c>
    </row>
    <row r="5639" spans="1:6" x14ac:dyDescent="0.25">
      <c r="A5639" s="1">
        <v>493469</v>
      </c>
      <c r="B5639">
        <v>132383</v>
      </c>
      <c r="C5639">
        <v>71373</v>
      </c>
      <c r="D5639" t="s">
        <v>12181</v>
      </c>
      <c r="E5639">
        <v>5</v>
      </c>
      <c r="F5639" t="s">
        <v>12182</v>
      </c>
    </row>
    <row r="5640" spans="1:6" x14ac:dyDescent="0.25">
      <c r="A5640" s="1">
        <v>95329</v>
      </c>
      <c r="B5640">
        <v>293946</v>
      </c>
      <c r="C5640">
        <v>327776</v>
      </c>
      <c r="D5640" t="s">
        <v>3894</v>
      </c>
      <c r="E5640">
        <v>5</v>
      </c>
      <c r="F5640" t="s">
        <v>12183</v>
      </c>
    </row>
    <row r="5641" spans="1:6" x14ac:dyDescent="0.25">
      <c r="A5641" s="1">
        <v>1001643</v>
      </c>
      <c r="B5641">
        <v>282379</v>
      </c>
      <c r="C5641">
        <v>267571</v>
      </c>
      <c r="D5641" t="s">
        <v>357</v>
      </c>
      <c r="E5641">
        <v>5</v>
      </c>
      <c r="F5641" t="s">
        <v>12184</v>
      </c>
    </row>
    <row r="5642" spans="1:6" x14ac:dyDescent="0.25">
      <c r="A5642" s="1">
        <v>1070360</v>
      </c>
      <c r="B5642">
        <v>464080</v>
      </c>
      <c r="C5642">
        <v>431813</v>
      </c>
      <c r="D5642" t="s">
        <v>12185</v>
      </c>
      <c r="E5642">
        <v>4</v>
      </c>
      <c r="F5642" t="s">
        <v>12186</v>
      </c>
    </row>
    <row r="5643" spans="1:6" x14ac:dyDescent="0.25">
      <c r="A5643" s="1">
        <v>408246</v>
      </c>
      <c r="B5643">
        <v>679953</v>
      </c>
      <c r="C5643">
        <v>387486</v>
      </c>
      <c r="D5643" t="s">
        <v>4349</v>
      </c>
      <c r="E5643">
        <v>5</v>
      </c>
      <c r="F5643" t="s">
        <v>12187</v>
      </c>
    </row>
    <row r="5644" spans="1:6" x14ac:dyDescent="0.25">
      <c r="A5644" s="1">
        <v>346692</v>
      </c>
      <c r="B5644">
        <v>330545</v>
      </c>
      <c r="C5644">
        <v>338167</v>
      </c>
      <c r="D5644" t="s">
        <v>837</v>
      </c>
      <c r="E5644">
        <v>5</v>
      </c>
      <c r="F5644" t="s">
        <v>12188</v>
      </c>
    </row>
    <row r="5645" spans="1:6" x14ac:dyDescent="0.25">
      <c r="A5645" s="1">
        <v>1088136</v>
      </c>
      <c r="B5645">
        <v>39334</v>
      </c>
      <c r="C5645">
        <v>157143</v>
      </c>
      <c r="D5645" t="s">
        <v>1028</v>
      </c>
      <c r="E5645">
        <v>5</v>
      </c>
      <c r="F5645" t="s">
        <v>12189</v>
      </c>
    </row>
    <row r="5646" spans="1:6" x14ac:dyDescent="0.25">
      <c r="A5646" s="1">
        <v>938509</v>
      </c>
      <c r="B5646">
        <v>354915</v>
      </c>
      <c r="C5646">
        <v>82102</v>
      </c>
      <c r="D5646" t="s">
        <v>12190</v>
      </c>
      <c r="E5646">
        <v>5</v>
      </c>
      <c r="F5646" t="s">
        <v>12191</v>
      </c>
    </row>
    <row r="5647" spans="1:6" x14ac:dyDescent="0.25">
      <c r="A5647" s="1">
        <v>734731</v>
      </c>
      <c r="B5647">
        <v>1215593</v>
      </c>
      <c r="C5647">
        <v>275573</v>
      </c>
      <c r="D5647" t="s">
        <v>5335</v>
      </c>
      <c r="E5647">
        <v>5</v>
      </c>
      <c r="F5647" t="s">
        <v>12192</v>
      </c>
    </row>
    <row r="5648" spans="1:6" x14ac:dyDescent="0.25">
      <c r="A5648" s="1">
        <v>493330</v>
      </c>
      <c r="B5648">
        <v>1271506</v>
      </c>
      <c r="C5648">
        <v>486161</v>
      </c>
      <c r="D5648" t="s">
        <v>70</v>
      </c>
      <c r="E5648">
        <v>5</v>
      </c>
      <c r="F5648" t="s">
        <v>12193</v>
      </c>
    </row>
    <row r="5649" spans="1:6" x14ac:dyDescent="0.25">
      <c r="A5649" s="1">
        <v>748975</v>
      </c>
      <c r="B5649">
        <v>227652</v>
      </c>
      <c r="C5649">
        <v>286346</v>
      </c>
      <c r="D5649" t="s">
        <v>4353</v>
      </c>
      <c r="E5649">
        <v>5</v>
      </c>
      <c r="F5649" t="s">
        <v>12194</v>
      </c>
    </row>
    <row r="5650" spans="1:6" x14ac:dyDescent="0.25">
      <c r="A5650" s="1">
        <v>1036223</v>
      </c>
      <c r="B5650">
        <v>383853</v>
      </c>
      <c r="C5650">
        <v>370031</v>
      </c>
      <c r="D5650" t="s">
        <v>6612</v>
      </c>
      <c r="E5650">
        <v>5</v>
      </c>
      <c r="F5650" t="s">
        <v>12195</v>
      </c>
    </row>
    <row r="5651" spans="1:6" x14ac:dyDescent="0.25">
      <c r="A5651" s="1">
        <v>966242</v>
      </c>
      <c r="B5651">
        <v>679953</v>
      </c>
      <c r="C5651">
        <v>479949</v>
      </c>
      <c r="D5651" t="s">
        <v>3648</v>
      </c>
      <c r="E5651">
        <v>5</v>
      </c>
      <c r="F5651" t="s">
        <v>12196</v>
      </c>
    </row>
    <row r="5652" spans="1:6" x14ac:dyDescent="0.25">
      <c r="A5652" s="1">
        <v>774070</v>
      </c>
      <c r="B5652">
        <v>751986</v>
      </c>
      <c r="C5652">
        <v>128956</v>
      </c>
      <c r="D5652" t="s">
        <v>5030</v>
      </c>
      <c r="E5652">
        <v>2</v>
      </c>
      <c r="F5652" t="s">
        <v>12197</v>
      </c>
    </row>
    <row r="5653" spans="1:6" x14ac:dyDescent="0.25">
      <c r="A5653" s="1">
        <v>83914</v>
      </c>
      <c r="B5653">
        <v>168680</v>
      </c>
      <c r="C5653">
        <v>85667</v>
      </c>
      <c r="D5653" t="s">
        <v>3204</v>
      </c>
      <c r="E5653">
        <v>5</v>
      </c>
      <c r="F5653" t="s">
        <v>12198</v>
      </c>
    </row>
    <row r="5654" spans="1:6" x14ac:dyDescent="0.25">
      <c r="A5654" s="1">
        <v>797652</v>
      </c>
      <c r="B5654">
        <v>815854</v>
      </c>
      <c r="C5654">
        <v>203168</v>
      </c>
      <c r="D5654" t="s">
        <v>792</v>
      </c>
      <c r="E5654">
        <v>5</v>
      </c>
      <c r="F5654" t="s">
        <v>12199</v>
      </c>
    </row>
    <row r="5655" spans="1:6" x14ac:dyDescent="0.25">
      <c r="A5655" s="1">
        <v>56893</v>
      </c>
      <c r="B5655">
        <v>1102734</v>
      </c>
      <c r="C5655">
        <v>9054</v>
      </c>
      <c r="D5655" t="s">
        <v>8949</v>
      </c>
      <c r="E5655">
        <v>5</v>
      </c>
      <c r="F5655" t="s">
        <v>12200</v>
      </c>
    </row>
    <row r="5656" spans="1:6" x14ac:dyDescent="0.25">
      <c r="A5656" s="1">
        <v>680986</v>
      </c>
      <c r="B5656">
        <v>193489</v>
      </c>
      <c r="C5656">
        <v>108248</v>
      </c>
      <c r="D5656" t="s">
        <v>834</v>
      </c>
      <c r="E5656">
        <v>5</v>
      </c>
      <c r="F5656" t="s">
        <v>12201</v>
      </c>
    </row>
    <row r="5657" spans="1:6" x14ac:dyDescent="0.25">
      <c r="A5657" s="1">
        <v>105418</v>
      </c>
      <c r="B5657">
        <v>453216</v>
      </c>
      <c r="C5657">
        <v>109146</v>
      </c>
      <c r="D5657" t="s">
        <v>4637</v>
      </c>
      <c r="E5657">
        <v>5</v>
      </c>
      <c r="F5657" t="s">
        <v>12202</v>
      </c>
    </row>
    <row r="5658" spans="1:6" x14ac:dyDescent="0.25">
      <c r="A5658" s="1">
        <v>303995</v>
      </c>
      <c r="B5658">
        <v>1609858</v>
      </c>
      <c r="C5658">
        <v>205067</v>
      </c>
      <c r="D5658" t="s">
        <v>968</v>
      </c>
      <c r="E5658">
        <v>4</v>
      </c>
      <c r="F5658" t="s">
        <v>12203</v>
      </c>
    </row>
    <row r="5659" spans="1:6" x14ac:dyDescent="0.25">
      <c r="A5659" s="1">
        <v>98790</v>
      </c>
      <c r="B5659">
        <v>57397</v>
      </c>
      <c r="C5659">
        <v>42038</v>
      </c>
      <c r="D5659" t="s">
        <v>5107</v>
      </c>
      <c r="E5659">
        <v>5</v>
      </c>
      <c r="F5659" t="s">
        <v>12204</v>
      </c>
    </row>
    <row r="5660" spans="1:6" x14ac:dyDescent="0.25">
      <c r="A5660" s="1">
        <v>600773</v>
      </c>
      <c r="B5660">
        <v>262312</v>
      </c>
      <c r="C5660">
        <v>211266</v>
      </c>
      <c r="D5660" t="s">
        <v>7035</v>
      </c>
      <c r="E5660">
        <v>5</v>
      </c>
      <c r="F5660" t="s">
        <v>12205</v>
      </c>
    </row>
    <row r="5661" spans="1:6" x14ac:dyDescent="0.25">
      <c r="A5661" s="1">
        <v>704484</v>
      </c>
      <c r="B5661">
        <v>969192</v>
      </c>
      <c r="C5661">
        <v>135850</v>
      </c>
      <c r="D5661" t="s">
        <v>10596</v>
      </c>
      <c r="E5661">
        <v>5</v>
      </c>
      <c r="F5661" t="s">
        <v>12206</v>
      </c>
    </row>
    <row r="5662" spans="1:6" x14ac:dyDescent="0.25">
      <c r="A5662" s="1">
        <v>655249</v>
      </c>
      <c r="B5662">
        <v>264017</v>
      </c>
      <c r="C5662">
        <v>279302</v>
      </c>
      <c r="D5662" t="s">
        <v>4642</v>
      </c>
      <c r="E5662">
        <v>5</v>
      </c>
      <c r="F5662" t="s">
        <v>12207</v>
      </c>
    </row>
    <row r="5663" spans="1:6" x14ac:dyDescent="0.25">
      <c r="A5663" s="1">
        <v>483447</v>
      </c>
      <c r="B5663">
        <v>177443</v>
      </c>
      <c r="C5663">
        <v>37252</v>
      </c>
      <c r="D5663" t="s">
        <v>126</v>
      </c>
      <c r="E5663">
        <v>5</v>
      </c>
      <c r="F5663" t="s">
        <v>12208</v>
      </c>
    </row>
    <row r="5664" spans="1:6" x14ac:dyDescent="0.25">
      <c r="A5664" s="1">
        <v>369470</v>
      </c>
      <c r="B5664">
        <v>52448</v>
      </c>
      <c r="C5664">
        <v>56095</v>
      </c>
      <c r="D5664" t="s">
        <v>2749</v>
      </c>
      <c r="E5664">
        <v>5</v>
      </c>
      <c r="F5664" t="s">
        <v>12209</v>
      </c>
    </row>
    <row r="5665" spans="1:6" x14ac:dyDescent="0.25">
      <c r="A5665" s="1">
        <v>843441</v>
      </c>
      <c r="B5665">
        <v>424680</v>
      </c>
      <c r="C5665">
        <v>354701</v>
      </c>
      <c r="D5665" t="s">
        <v>6612</v>
      </c>
      <c r="E5665">
        <v>5</v>
      </c>
      <c r="F5665" t="s">
        <v>12210</v>
      </c>
    </row>
    <row r="5666" spans="1:6" x14ac:dyDescent="0.25">
      <c r="A5666" s="1">
        <v>203648</v>
      </c>
      <c r="B5666">
        <v>383346</v>
      </c>
      <c r="C5666">
        <v>362897</v>
      </c>
      <c r="D5666" t="s">
        <v>3774</v>
      </c>
      <c r="E5666">
        <v>5</v>
      </c>
      <c r="F5666" t="s">
        <v>12211</v>
      </c>
    </row>
    <row r="5667" spans="1:6" x14ac:dyDescent="0.25">
      <c r="A5667" s="1">
        <v>1063351</v>
      </c>
      <c r="B5667">
        <v>2000484243</v>
      </c>
      <c r="C5667">
        <v>507011</v>
      </c>
      <c r="D5667" t="s">
        <v>5692</v>
      </c>
      <c r="E5667">
        <v>0</v>
      </c>
      <c r="F5667" t="s">
        <v>12212</v>
      </c>
    </row>
    <row r="5668" spans="1:6" x14ac:dyDescent="0.25">
      <c r="A5668" s="1">
        <v>344860</v>
      </c>
      <c r="B5668">
        <v>601528</v>
      </c>
      <c r="C5668">
        <v>75061</v>
      </c>
      <c r="D5668" t="s">
        <v>5485</v>
      </c>
      <c r="E5668">
        <v>4</v>
      </c>
      <c r="F5668" t="s">
        <v>12213</v>
      </c>
    </row>
    <row r="5669" spans="1:6" x14ac:dyDescent="0.25">
      <c r="A5669" s="1">
        <v>923305</v>
      </c>
      <c r="B5669">
        <v>58188</v>
      </c>
      <c r="C5669">
        <v>46246</v>
      </c>
      <c r="D5669" t="s">
        <v>12214</v>
      </c>
      <c r="E5669">
        <v>3</v>
      </c>
      <c r="F5669" t="s">
        <v>12215</v>
      </c>
    </row>
    <row r="5670" spans="1:6" x14ac:dyDescent="0.25">
      <c r="A5670" s="1">
        <v>575979</v>
      </c>
      <c r="B5670">
        <v>2136802</v>
      </c>
      <c r="C5670">
        <v>15242</v>
      </c>
      <c r="D5670" t="s">
        <v>12216</v>
      </c>
      <c r="E5670">
        <v>5</v>
      </c>
      <c r="F5670" t="s">
        <v>12217</v>
      </c>
    </row>
    <row r="5671" spans="1:6" x14ac:dyDescent="0.25">
      <c r="A5671" s="1">
        <v>401778</v>
      </c>
      <c r="B5671">
        <v>573325</v>
      </c>
      <c r="C5671">
        <v>233849</v>
      </c>
      <c r="D5671" t="s">
        <v>4775</v>
      </c>
      <c r="E5671">
        <v>5</v>
      </c>
      <c r="F5671" t="s">
        <v>12218</v>
      </c>
    </row>
    <row r="5672" spans="1:6" x14ac:dyDescent="0.25">
      <c r="A5672" s="1">
        <v>191679</v>
      </c>
      <c r="B5672">
        <v>386585</v>
      </c>
      <c r="C5672">
        <v>464639</v>
      </c>
      <c r="D5672" t="s">
        <v>7614</v>
      </c>
      <c r="E5672">
        <v>5</v>
      </c>
      <c r="F5672" t="s">
        <v>12219</v>
      </c>
    </row>
    <row r="5673" spans="1:6" x14ac:dyDescent="0.25">
      <c r="A5673" s="1">
        <v>857860</v>
      </c>
      <c r="B5673">
        <v>1001995</v>
      </c>
      <c r="C5673">
        <v>69301</v>
      </c>
      <c r="D5673" t="s">
        <v>6358</v>
      </c>
      <c r="E5673">
        <v>5</v>
      </c>
      <c r="F5673" t="s">
        <v>12220</v>
      </c>
    </row>
    <row r="5674" spans="1:6" x14ac:dyDescent="0.25">
      <c r="A5674" s="1">
        <v>676983</v>
      </c>
      <c r="B5674">
        <v>1761123</v>
      </c>
      <c r="C5674">
        <v>21679</v>
      </c>
      <c r="D5674" t="s">
        <v>8292</v>
      </c>
      <c r="E5674">
        <v>5</v>
      </c>
      <c r="F5674" t="s">
        <v>12221</v>
      </c>
    </row>
    <row r="5675" spans="1:6" x14ac:dyDescent="0.25">
      <c r="A5675" s="1">
        <v>139593</v>
      </c>
      <c r="B5675">
        <v>1803679230</v>
      </c>
      <c r="C5675">
        <v>48058</v>
      </c>
      <c r="D5675" t="s">
        <v>4253</v>
      </c>
      <c r="E5675">
        <v>1</v>
      </c>
      <c r="F5675" t="s">
        <v>12222</v>
      </c>
    </row>
    <row r="5676" spans="1:6" x14ac:dyDescent="0.25">
      <c r="A5676" s="1">
        <v>1082720</v>
      </c>
      <c r="B5676">
        <v>466275</v>
      </c>
      <c r="C5676">
        <v>127947</v>
      </c>
      <c r="D5676" t="s">
        <v>7878</v>
      </c>
      <c r="E5676">
        <v>5</v>
      </c>
      <c r="F5676" t="s">
        <v>12223</v>
      </c>
    </row>
    <row r="5677" spans="1:6" x14ac:dyDescent="0.25">
      <c r="A5677" s="1">
        <v>405441</v>
      </c>
      <c r="B5677">
        <v>775492</v>
      </c>
      <c r="C5677">
        <v>110077</v>
      </c>
      <c r="D5677" t="s">
        <v>7410</v>
      </c>
      <c r="E5677">
        <v>5</v>
      </c>
      <c r="F5677" t="s">
        <v>12224</v>
      </c>
    </row>
    <row r="5678" spans="1:6" x14ac:dyDescent="0.25">
      <c r="A5678" s="1">
        <v>1038237</v>
      </c>
      <c r="B5678">
        <v>23302</v>
      </c>
      <c r="C5678">
        <v>25869</v>
      </c>
      <c r="D5678" t="s">
        <v>2711</v>
      </c>
      <c r="E5678">
        <v>5</v>
      </c>
      <c r="F5678" t="s">
        <v>12225</v>
      </c>
    </row>
    <row r="5679" spans="1:6" x14ac:dyDescent="0.25">
      <c r="A5679" s="1">
        <v>309809</v>
      </c>
      <c r="B5679">
        <v>9869</v>
      </c>
      <c r="C5679">
        <v>60433</v>
      </c>
      <c r="D5679" t="s">
        <v>11313</v>
      </c>
      <c r="E5679">
        <v>5</v>
      </c>
      <c r="F5679" t="s">
        <v>12226</v>
      </c>
    </row>
    <row r="5680" spans="1:6" x14ac:dyDescent="0.25">
      <c r="A5680" s="1">
        <v>873823</v>
      </c>
      <c r="B5680">
        <v>2427468</v>
      </c>
      <c r="C5680">
        <v>70029</v>
      </c>
      <c r="D5680" t="s">
        <v>12086</v>
      </c>
      <c r="E5680">
        <v>5</v>
      </c>
      <c r="F5680" t="s">
        <v>12227</v>
      </c>
    </row>
    <row r="5681" spans="1:6" x14ac:dyDescent="0.25">
      <c r="A5681" s="1">
        <v>575688</v>
      </c>
      <c r="B5681">
        <v>31525</v>
      </c>
      <c r="C5681">
        <v>15242</v>
      </c>
      <c r="D5681" t="s">
        <v>12228</v>
      </c>
      <c r="E5681">
        <v>3</v>
      </c>
      <c r="F5681" t="s">
        <v>12229</v>
      </c>
    </row>
    <row r="5682" spans="1:6" x14ac:dyDescent="0.25">
      <c r="A5682" s="1">
        <v>1015568</v>
      </c>
      <c r="B5682">
        <v>57222</v>
      </c>
      <c r="C5682">
        <v>412800</v>
      </c>
      <c r="D5682" t="s">
        <v>7782</v>
      </c>
      <c r="E5682">
        <v>5</v>
      </c>
      <c r="F5682" t="s">
        <v>12230</v>
      </c>
    </row>
    <row r="5683" spans="1:6" x14ac:dyDescent="0.25">
      <c r="A5683" s="1">
        <v>631626</v>
      </c>
      <c r="B5683">
        <v>131126</v>
      </c>
      <c r="C5683">
        <v>116322</v>
      </c>
      <c r="D5683" t="s">
        <v>12231</v>
      </c>
      <c r="E5683">
        <v>4</v>
      </c>
      <c r="F5683" t="s">
        <v>12232</v>
      </c>
    </row>
    <row r="5684" spans="1:6" x14ac:dyDescent="0.25">
      <c r="A5684" s="1">
        <v>860898</v>
      </c>
      <c r="B5684">
        <v>2316303</v>
      </c>
      <c r="C5684">
        <v>5453</v>
      </c>
      <c r="D5684" t="s">
        <v>12233</v>
      </c>
      <c r="E5684">
        <v>5</v>
      </c>
      <c r="F5684" t="s">
        <v>12234</v>
      </c>
    </row>
    <row r="5685" spans="1:6" x14ac:dyDescent="0.25">
      <c r="A5685" s="1">
        <v>463330</v>
      </c>
      <c r="B5685">
        <v>1308564</v>
      </c>
      <c r="C5685">
        <v>92419</v>
      </c>
      <c r="D5685" t="s">
        <v>6960</v>
      </c>
      <c r="E5685">
        <v>4</v>
      </c>
      <c r="F5685" t="s">
        <v>12235</v>
      </c>
    </row>
    <row r="5686" spans="1:6" x14ac:dyDescent="0.25">
      <c r="A5686" s="1">
        <v>508400</v>
      </c>
      <c r="B5686">
        <v>2002164493</v>
      </c>
      <c r="C5686">
        <v>124413</v>
      </c>
      <c r="D5686" t="s">
        <v>12236</v>
      </c>
      <c r="E5686">
        <v>0</v>
      </c>
      <c r="F5686" t="s">
        <v>12237</v>
      </c>
    </row>
    <row r="5687" spans="1:6" x14ac:dyDescent="0.25">
      <c r="A5687" s="1">
        <v>757552</v>
      </c>
      <c r="B5687">
        <v>333017</v>
      </c>
      <c r="C5687">
        <v>140047</v>
      </c>
      <c r="D5687" t="s">
        <v>12238</v>
      </c>
      <c r="E5687">
        <v>3</v>
      </c>
      <c r="F5687" t="s">
        <v>12239</v>
      </c>
    </row>
    <row r="5688" spans="1:6" x14ac:dyDescent="0.25">
      <c r="A5688" s="1">
        <v>861038</v>
      </c>
      <c r="B5688">
        <v>52543</v>
      </c>
      <c r="C5688">
        <v>82040</v>
      </c>
      <c r="D5688" t="s">
        <v>1143</v>
      </c>
      <c r="E5688">
        <v>5</v>
      </c>
      <c r="F5688" t="s">
        <v>12240</v>
      </c>
    </row>
    <row r="5689" spans="1:6" x14ac:dyDescent="0.25">
      <c r="A5689" s="1">
        <v>821232</v>
      </c>
      <c r="B5689">
        <v>35106</v>
      </c>
      <c r="C5689">
        <v>21224</v>
      </c>
      <c r="D5689" t="s">
        <v>498</v>
      </c>
      <c r="E5689">
        <v>2</v>
      </c>
      <c r="F5689" t="s">
        <v>12241</v>
      </c>
    </row>
    <row r="5690" spans="1:6" x14ac:dyDescent="0.25">
      <c r="A5690" s="1">
        <v>774322</v>
      </c>
      <c r="B5690">
        <v>2001282358</v>
      </c>
      <c r="C5690">
        <v>128956</v>
      </c>
      <c r="D5690" t="s">
        <v>6151</v>
      </c>
      <c r="E5690">
        <v>0</v>
      </c>
      <c r="F5690" t="s">
        <v>12242</v>
      </c>
    </row>
    <row r="5691" spans="1:6" x14ac:dyDescent="0.25">
      <c r="A5691" s="1">
        <v>960075</v>
      </c>
      <c r="B5691">
        <v>91693</v>
      </c>
      <c r="C5691">
        <v>96957</v>
      </c>
      <c r="D5691" t="s">
        <v>12243</v>
      </c>
      <c r="E5691">
        <v>5</v>
      </c>
      <c r="F5691" t="s">
        <v>12244</v>
      </c>
    </row>
    <row r="5692" spans="1:6" x14ac:dyDescent="0.25">
      <c r="A5692" s="1">
        <v>682553</v>
      </c>
      <c r="B5692">
        <v>237123</v>
      </c>
      <c r="C5692">
        <v>55669</v>
      </c>
      <c r="D5692" t="s">
        <v>1281</v>
      </c>
      <c r="E5692">
        <v>5</v>
      </c>
      <c r="F5692" t="s">
        <v>12245</v>
      </c>
    </row>
    <row r="5693" spans="1:6" x14ac:dyDescent="0.25">
      <c r="A5693" s="1">
        <v>154452</v>
      </c>
      <c r="B5693">
        <v>1060667</v>
      </c>
      <c r="C5693">
        <v>371619</v>
      </c>
      <c r="D5693" t="s">
        <v>11249</v>
      </c>
      <c r="E5693">
        <v>4</v>
      </c>
      <c r="F5693" t="s">
        <v>12246</v>
      </c>
    </row>
    <row r="5694" spans="1:6" x14ac:dyDescent="0.25">
      <c r="A5694" s="1">
        <v>235657</v>
      </c>
      <c r="B5694">
        <v>113774</v>
      </c>
      <c r="C5694">
        <v>45005</v>
      </c>
      <c r="D5694" t="s">
        <v>12247</v>
      </c>
      <c r="E5694">
        <v>5</v>
      </c>
      <c r="F5694" t="s">
        <v>12248</v>
      </c>
    </row>
    <row r="5695" spans="1:6" x14ac:dyDescent="0.25">
      <c r="A5695" s="1">
        <v>879684</v>
      </c>
      <c r="B5695">
        <v>154444</v>
      </c>
      <c r="C5695">
        <v>254711</v>
      </c>
      <c r="D5695" t="s">
        <v>2395</v>
      </c>
      <c r="E5695">
        <v>0</v>
      </c>
      <c r="F5695" t="s">
        <v>12249</v>
      </c>
    </row>
    <row r="5696" spans="1:6" x14ac:dyDescent="0.25">
      <c r="A5696" s="1">
        <v>463546</v>
      </c>
      <c r="B5696">
        <v>868729</v>
      </c>
      <c r="C5696">
        <v>261193</v>
      </c>
      <c r="D5696" t="s">
        <v>5520</v>
      </c>
      <c r="E5696">
        <v>5</v>
      </c>
      <c r="F5696" t="s">
        <v>12250</v>
      </c>
    </row>
    <row r="5697" spans="1:6" x14ac:dyDescent="0.25">
      <c r="A5697" s="1">
        <v>511420</v>
      </c>
      <c r="B5697">
        <v>383346</v>
      </c>
      <c r="C5697">
        <v>454534</v>
      </c>
      <c r="D5697" t="s">
        <v>12251</v>
      </c>
      <c r="E5697">
        <v>5</v>
      </c>
      <c r="F5697" t="s">
        <v>12252</v>
      </c>
    </row>
    <row r="5698" spans="1:6" x14ac:dyDescent="0.25">
      <c r="A5698" s="1">
        <v>583442</v>
      </c>
      <c r="B5698">
        <v>1271506</v>
      </c>
      <c r="C5698">
        <v>29813</v>
      </c>
      <c r="D5698" t="s">
        <v>12253</v>
      </c>
      <c r="E5698">
        <v>5</v>
      </c>
      <c r="F5698" t="s">
        <v>12254</v>
      </c>
    </row>
    <row r="5699" spans="1:6" x14ac:dyDescent="0.25">
      <c r="A5699" s="1">
        <v>1024319</v>
      </c>
      <c r="B5699">
        <v>1331998</v>
      </c>
      <c r="C5699">
        <v>111777</v>
      </c>
      <c r="D5699" t="s">
        <v>9937</v>
      </c>
      <c r="E5699">
        <v>5</v>
      </c>
      <c r="F5699" t="s">
        <v>12255</v>
      </c>
    </row>
    <row r="5700" spans="1:6" x14ac:dyDescent="0.25">
      <c r="A5700" s="1">
        <v>436754</v>
      </c>
      <c r="B5700">
        <v>145888</v>
      </c>
      <c r="C5700">
        <v>1902</v>
      </c>
      <c r="D5700" t="s">
        <v>7712</v>
      </c>
      <c r="E5700">
        <v>5</v>
      </c>
      <c r="F5700" t="s">
        <v>12256</v>
      </c>
    </row>
    <row r="5701" spans="1:6" x14ac:dyDescent="0.25">
      <c r="A5701" s="1">
        <v>619185</v>
      </c>
      <c r="B5701">
        <v>589653</v>
      </c>
      <c r="C5701">
        <v>71629</v>
      </c>
      <c r="D5701" t="s">
        <v>5926</v>
      </c>
      <c r="E5701">
        <v>4</v>
      </c>
      <c r="F5701" t="s">
        <v>12257</v>
      </c>
    </row>
    <row r="5702" spans="1:6" x14ac:dyDescent="0.25">
      <c r="A5702" s="1">
        <v>72890</v>
      </c>
      <c r="B5702">
        <v>233583</v>
      </c>
      <c r="C5702">
        <v>54269</v>
      </c>
      <c r="D5702" t="s">
        <v>8789</v>
      </c>
      <c r="E5702">
        <v>5</v>
      </c>
      <c r="F5702" t="s">
        <v>12258</v>
      </c>
    </row>
    <row r="5703" spans="1:6" x14ac:dyDescent="0.25">
      <c r="A5703" s="1">
        <v>234384</v>
      </c>
      <c r="B5703">
        <v>383346</v>
      </c>
      <c r="C5703">
        <v>288497</v>
      </c>
      <c r="D5703" t="s">
        <v>12259</v>
      </c>
      <c r="E5703">
        <v>5</v>
      </c>
      <c r="F5703" t="s">
        <v>12260</v>
      </c>
    </row>
    <row r="5704" spans="1:6" x14ac:dyDescent="0.25">
      <c r="A5704" s="1">
        <v>1018832</v>
      </c>
      <c r="B5704">
        <v>1655921</v>
      </c>
      <c r="C5704">
        <v>458445</v>
      </c>
      <c r="D5704" t="s">
        <v>12261</v>
      </c>
      <c r="E5704">
        <v>0</v>
      </c>
      <c r="F5704" t="s">
        <v>12262</v>
      </c>
    </row>
    <row r="5705" spans="1:6" x14ac:dyDescent="0.25">
      <c r="A5705" s="1">
        <v>567727</v>
      </c>
      <c r="B5705">
        <v>134467</v>
      </c>
      <c r="C5705">
        <v>415706</v>
      </c>
      <c r="D5705" t="s">
        <v>8834</v>
      </c>
      <c r="E5705">
        <v>4</v>
      </c>
      <c r="F5705" t="s">
        <v>12263</v>
      </c>
    </row>
    <row r="5706" spans="1:6" x14ac:dyDescent="0.25">
      <c r="A5706" s="1">
        <v>16543</v>
      </c>
      <c r="B5706">
        <v>954487</v>
      </c>
      <c r="C5706">
        <v>301754</v>
      </c>
      <c r="D5706" t="s">
        <v>2603</v>
      </c>
      <c r="E5706">
        <v>4</v>
      </c>
      <c r="F5706" t="s">
        <v>12264</v>
      </c>
    </row>
    <row r="5707" spans="1:6" x14ac:dyDescent="0.25">
      <c r="A5707" s="1">
        <v>961734</v>
      </c>
      <c r="B5707">
        <v>620763</v>
      </c>
      <c r="C5707">
        <v>83247</v>
      </c>
      <c r="D5707" t="s">
        <v>5916</v>
      </c>
      <c r="E5707">
        <v>4</v>
      </c>
      <c r="F5707" t="s">
        <v>12265</v>
      </c>
    </row>
    <row r="5708" spans="1:6" x14ac:dyDescent="0.25">
      <c r="A5708" s="1">
        <v>777937</v>
      </c>
      <c r="B5708">
        <v>1277102</v>
      </c>
      <c r="C5708">
        <v>39392</v>
      </c>
      <c r="D5708" t="s">
        <v>8677</v>
      </c>
      <c r="E5708">
        <v>5</v>
      </c>
      <c r="F5708" t="s">
        <v>12266</v>
      </c>
    </row>
    <row r="5709" spans="1:6" x14ac:dyDescent="0.25">
      <c r="A5709" s="1">
        <v>1042796</v>
      </c>
      <c r="B5709">
        <v>56112</v>
      </c>
      <c r="C5709">
        <v>90423</v>
      </c>
      <c r="D5709" t="s">
        <v>12267</v>
      </c>
      <c r="E5709">
        <v>5</v>
      </c>
      <c r="F5709" t="s">
        <v>12268</v>
      </c>
    </row>
    <row r="5710" spans="1:6" x14ac:dyDescent="0.25">
      <c r="A5710" s="1">
        <v>261370</v>
      </c>
      <c r="B5710">
        <v>463202</v>
      </c>
      <c r="C5710">
        <v>232770</v>
      </c>
      <c r="D5710" t="s">
        <v>12269</v>
      </c>
      <c r="E5710">
        <v>4</v>
      </c>
      <c r="F5710" t="s">
        <v>12270</v>
      </c>
    </row>
    <row r="5711" spans="1:6" x14ac:dyDescent="0.25">
      <c r="A5711" s="1">
        <v>476504</v>
      </c>
      <c r="B5711">
        <v>50865</v>
      </c>
      <c r="C5711">
        <v>150802</v>
      </c>
      <c r="D5711" t="s">
        <v>7300</v>
      </c>
      <c r="E5711">
        <v>5</v>
      </c>
      <c r="F5711" t="s">
        <v>12271</v>
      </c>
    </row>
    <row r="5712" spans="1:6" x14ac:dyDescent="0.25">
      <c r="A5712" s="1">
        <v>508911</v>
      </c>
      <c r="B5712">
        <v>217482</v>
      </c>
      <c r="C5712">
        <v>281642</v>
      </c>
      <c r="D5712" t="s">
        <v>12272</v>
      </c>
      <c r="E5712">
        <v>5</v>
      </c>
      <c r="F5712" t="s">
        <v>12273</v>
      </c>
    </row>
    <row r="5713" spans="1:6" x14ac:dyDescent="0.25">
      <c r="A5713" s="1">
        <v>483220</v>
      </c>
      <c r="B5713">
        <v>2001801686</v>
      </c>
      <c r="C5713">
        <v>97070</v>
      </c>
      <c r="D5713" t="s">
        <v>12274</v>
      </c>
      <c r="E5713">
        <v>0</v>
      </c>
      <c r="F5713" t="s">
        <v>12275</v>
      </c>
    </row>
    <row r="5714" spans="1:6" x14ac:dyDescent="0.25">
      <c r="A5714" s="1">
        <v>624620</v>
      </c>
      <c r="B5714">
        <v>156653</v>
      </c>
      <c r="C5714">
        <v>133326</v>
      </c>
      <c r="D5714" t="s">
        <v>4541</v>
      </c>
      <c r="E5714">
        <v>5</v>
      </c>
      <c r="F5714" t="s">
        <v>12276</v>
      </c>
    </row>
    <row r="5715" spans="1:6" x14ac:dyDescent="0.25">
      <c r="A5715" s="1">
        <v>917218</v>
      </c>
      <c r="B5715">
        <v>501003</v>
      </c>
      <c r="C5715">
        <v>107507</v>
      </c>
      <c r="D5715" t="s">
        <v>4002</v>
      </c>
      <c r="E5715">
        <v>5</v>
      </c>
      <c r="F5715" t="s">
        <v>12277</v>
      </c>
    </row>
    <row r="5716" spans="1:6" x14ac:dyDescent="0.25">
      <c r="A5716" s="1">
        <v>938432</v>
      </c>
      <c r="B5716">
        <v>1606464</v>
      </c>
      <c r="C5716">
        <v>82102</v>
      </c>
      <c r="D5716" t="s">
        <v>472</v>
      </c>
      <c r="E5716">
        <v>5</v>
      </c>
      <c r="F5716" t="s">
        <v>12278</v>
      </c>
    </row>
    <row r="5717" spans="1:6" x14ac:dyDescent="0.25">
      <c r="A5717" s="1">
        <v>997054</v>
      </c>
      <c r="B5717">
        <v>10290</v>
      </c>
      <c r="C5717">
        <v>10443</v>
      </c>
      <c r="D5717" t="s">
        <v>12279</v>
      </c>
      <c r="E5717">
        <v>5</v>
      </c>
      <c r="F5717" t="s">
        <v>12280</v>
      </c>
    </row>
    <row r="5718" spans="1:6" x14ac:dyDescent="0.25">
      <c r="A5718" s="1">
        <v>493722</v>
      </c>
      <c r="B5718">
        <v>2001449380</v>
      </c>
      <c r="C5718">
        <v>71373</v>
      </c>
      <c r="D5718" t="s">
        <v>7976</v>
      </c>
      <c r="E5718">
        <v>5</v>
      </c>
      <c r="F5718" t="s">
        <v>12281</v>
      </c>
    </row>
    <row r="5719" spans="1:6" x14ac:dyDescent="0.25">
      <c r="A5719" s="1">
        <v>147265</v>
      </c>
      <c r="B5719">
        <v>60260</v>
      </c>
      <c r="C5719">
        <v>223660</v>
      </c>
      <c r="D5719" t="s">
        <v>11743</v>
      </c>
      <c r="E5719">
        <v>5</v>
      </c>
      <c r="F5719" t="s">
        <v>12282</v>
      </c>
    </row>
    <row r="5720" spans="1:6" x14ac:dyDescent="0.25">
      <c r="A5720" s="1">
        <v>959502</v>
      </c>
      <c r="B5720">
        <v>1165172</v>
      </c>
      <c r="C5720">
        <v>271164</v>
      </c>
      <c r="D5720" t="s">
        <v>6277</v>
      </c>
      <c r="E5720">
        <v>5</v>
      </c>
      <c r="F5720" t="s">
        <v>12283</v>
      </c>
    </row>
    <row r="5721" spans="1:6" x14ac:dyDescent="0.25">
      <c r="A5721" s="1">
        <v>686991</v>
      </c>
      <c r="B5721">
        <v>400708</v>
      </c>
      <c r="C5721">
        <v>211299</v>
      </c>
      <c r="D5721" t="s">
        <v>12284</v>
      </c>
      <c r="E5721">
        <v>5</v>
      </c>
      <c r="F5721" t="s">
        <v>12285</v>
      </c>
    </row>
    <row r="5722" spans="1:6" x14ac:dyDescent="0.25">
      <c r="A5722" s="1">
        <v>1108652</v>
      </c>
      <c r="B5722">
        <v>1801687505</v>
      </c>
      <c r="C5722">
        <v>211829</v>
      </c>
      <c r="D5722" t="s">
        <v>7132</v>
      </c>
      <c r="E5722">
        <v>5</v>
      </c>
      <c r="F5722" t="s">
        <v>12286</v>
      </c>
    </row>
    <row r="5723" spans="1:6" x14ac:dyDescent="0.25">
      <c r="A5723" s="1">
        <v>355798</v>
      </c>
      <c r="B5723">
        <v>48612</v>
      </c>
      <c r="C5723">
        <v>59048</v>
      </c>
      <c r="D5723" t="s">
        <v>12287</v>
      </c>
      <c r="E5723">
        <v>5</v>
      </c>
      <c r="F5723" t="s">
        <v>12288</v>
      </c>
    </row>
    <row r="5724" spans="1:6" x14ac:dyDescent="0.25">
      <c r="A5724" s="1">
        <v>64152</v>
      </c>
      <c r="B5724">
        <v>4470</v>
      </c>
      <c r="C5724">
        <v>28307</v>
      </c>
      <c r="D5724" t="s">
        <v>5034</v>
      </c>
      <c r="E5724">
        <v>5</v>
      </c>
      <c r="F5724" t="s">
        <v>12289</v>
      </c>
    </row>
    <row r="5725" spans="1:6" x14ac:dyDescent="0.25">
      <c r="A5725" s="1">
        <v>907375</v>
      </c>
      <c r="B5725">
        <v>133174</v>
      </c>
      <c r="C5725">
        <v>113019</v>
      </c>
      <c r="D5725" t="s">
        <v>12290</v>
      </c>
      <c r="E5725">
        <v>5</v>
      </c>
      <c r="F5725" t="s">
        <v>12291</v>
      </c>
    </row>
    <row r="5726" spans="1:6" x14ac:dyDescent="0.25">
      <c r="A5726" s="1">
        <v>337456</v>
      </c>
      <c r="B5726">
        <v>424680</v>
      </c>
      <c r="C5726">
        <v>279649</v>
      </c>
      <c r="D5726" t="s">
        <v>3426</v>
      </c>
      <c r="E5726">
        <v>5</v>
      </c>
      <c r="F5726" t="s">
        <v>12292</v>
      </c>
    </row>
    <row r="5727" spans="1:6" x14ac:dyDescent="0.25">
      <c r="A5727" s="1">
        <v>615115</v>
      </c>
      <c r="B5727">
        <v>2001149114</v>
      </c>
      <c r="C5727">
        <v>39016</v>
      </c>
      <c r="D5727" t="s">
        <v>12293</v>
      </c>
      <c r="E5727">
        <v>5</v>
      </c>
      <c r="F5727" t="s">
        <v>12294</v>
      </c>
    </row>
    <row r="5728" spans="1:6" x14ac:dyDescent="0.25">
      <c r="A5728" s="1">
        <v>421658</v>
      </c>
      <c r="B5728">
        <v>653438</v>
      </c>
      <c r="C5728">
        <v>490853</v>
      </c>
      <c r="D5728" t="s">
        <v>9806</v>
      </c>
      <c r="E5728">
        <v>5</v>
      </c>
      <c r="F5728" t="s">
        <v>12295</v>
      </c>
    </row>
    <row r="5729" spans="1:6" x14ac:dyDescent="0.25">
      <c r="A5729" s="1">
        <v>263564</v>
      </c>
      <c r="B5729">
        <v>679960</v>
      </c>
      <c r="C5729">
        <v>156715</v>
      </c>
      <c r="D5729" t="s">
        <v>4733</v>
      </c>
      <c r="E5729">
        <v>4</v>
      </c>
      <c r="F5729" t="s">
        <v>12296</v>
      </c>
    </row>
    <row r="5730" spans="1:6" x14ac:dyDescent="0.25">
      <c r="A5730" s="1">
        <v>389982</v>
      </c>
      <c r="B5730">
        <v>343228</v>
      </c>
      <c r="C5730">
        <v>329139</v>
      </c>
      <c r="D5730" t="s">
        <v>10016</v>
      </c>
      <c r="E5730">
        <v>5</v>
      </c>
      <c r="F5730" t="s">
        <v>12297</v>
      </c>
    </row>
    <row r="5731" spans="1:6" x14ac:dyDescent="0.25">
      <c r="A5731" s="1">
        <v>384569</v>
      </c>
      <c r="B5731">
        <v>2310</v>
      </c>
      <c r="C5731">
        <v>218860</v>
      </c>
      <c r="D5731" t="s">
        <v>12298</v>
      </c>
      <c r="E5731">
        <v>4</v>
      </c>
      <c r="F5731" t="s">
        <v>12299</v>
      </c>
    </row>
    <row r="5732" spans="1:6" x14ac:dyDescent="0.25">
      <c r="A5732" s="1">
        <v>219891</v>
      </c>
      <c r="B5732">
        <v>937635</v>
      </c>
      <c r="C5732">
        <v>182996</v>
      </c>
      <c r="D5732" t="s">
        <v>12300</v>
      </c>
      <c r="E5732">
        <v>3</v>
      </c>
      <c r="F5732" t="s">
        <v>12301</v>
      </c>
    </row>
    <row r="5733" spans="1:6" x14ac:dyDescent="0.25">
      <c r="A5733" s="1">
        <v>13714</v>
      </c>
      <c r="B5733">
        <v>103078</v>
      </c>
      <c r="C5733">
        <v>15646</v>
      </c>
      <c r="D5733" t="s">
        <v>5669</v>
      </c>
      <c r="E5733">
        <v>5</v>
      </c>
      <c r="F5733" t="s">
        <v>12302</v>
      </c>
    </row>
    <row r="5734" spans="1:6" x14ac:dyDescent="0.25">
      <c r="A5734" s="1">
        <v>654552</v>
      </c>
      <c r="B5734">
        <v>345318</v>
      </c>
      <c r="C5734">
        <v>277188</v>
      </c>
      <c r="D5734" t="s">
        <v>5490</v>
      </c>
      <c r="E5734">
        <v>2</v>
      </c>
      <c r="F5734" t="s">
        <v>12303</v>
      </c>
    </row>
    <row r="5735" spans="1:6" x14ac:dyDescent="0.25">
      <c r="A5735" s="1">
        <v>563565</v>
      </c>
      <c r="B5735">
        <v>6357</v>
      </c>
      <c r="C5735">
        <v>131702</v>
      </c>
      <c r="D5735" t="s">
        <v>250</v>
      </c>
      <c r="E5735">
        <v>5</v>
      </c>
      <c r="F5735" t="s">
        <v>12304</v>
      </c>
    </row>
    <row r="5736" spans="1:6" x14ac:dyDescent="0.25">
      <c r="A5736" s="1">
        <v>951010</v>
      </c>
      <c r="B5736">
        <v>29196</v>
      </c>
      <c r="C5736">
        <v>16262</v>
      </c>
      <c r="D5736" t="s">
        <v>12305</v>
      </c>
      <c r="E5736">
        <v>4</v>
      </c>
      <c r="F5736" t="s">
        <v>12306</v>
      </c>
    </row>
    <row r="5737" spans="1:6" x14ac:dyDescent="0.25">
      <c r="A5737" s="1">
        <v>999222</v>
      </c>
      <c r="B5737">
        <v>430471</v>
      </c>
      <c r="C5737">
        <v>176200</v>
      </c>
      <c r="D5737" t="s">
        <v>4807</v>
      </c>
      <c r="E5737">
        <v>5</v>
      </c>
      <c r="F5737" t="s">
        <v>12307</v>
      </c>
    </row>
    <row r="5738" spans="1:6" x14ac:dyDescent="0.25">
      <c r="A5738" s="1">
        <v>510757</v>
      </c>
      <c r="B5738">
        <v>102058</v>
      </c>
      <c r="C5738">
        <v>292055</v>
      </c>
      <c r="D5738" t="s">
        <v>11178</v>
      </c>
      <c r="E5738">
        <v>5</v>
      </c>
      <c r="F5738" t="s">
        <v>12308</v>
      </c>
    </row>
    <row r="5739" spans="1:6" x14ac:dyDescent="0.25">
      <c r="A5739" s="1">
        <v>890281</v>
      </c>
      <c r="B5739">
        <v>2000414716</v>
      </c>
      <c r="C5739">
        <v>215827</v>
      </c>
      <c r="D5739" t="s">
        <v>12309</v>
      </c>
      <c r="E5739">
        <v>5</v>
      </c>
      <c r="F5739" t="s">
        <v>12310</v>
      </c>
    </row>
    <row r="5740" spans="1:6" x14ac:dyDescent="0.25">
      <c r="A5740" s="1">
        <v>1008207</v>
      </c>
      <c r="B5740">
        <v>104472</v>
      </c>
      <c r="C5740">
        <v>56366</v>
      </c>
      <c r="D5740" t="s">
        <v>4647</v>
      </c>
      <c r="E5740">
        <v>5</v>
      </c>
      <c r="F5740" t="s">
        <v>12311</v>
      </c>
    </row>
    <row r="5741" spans="1:6" x14ac:dyDescent="0.25">
      <c r="A5741" s="1">
        <v>541608</v>
      </c>
      <c r="B5741">
        <v>1157312</v>
      </c>
      <c r="C5741">
        <v>16575</v>
      </c>
      <c r="D5741" t="s">
        <v>12312</v>
      </c>
      <c r="E5741">
        <v>4</v>
      </c>
      <c r="F5741" t="s">
        <v>12313</v>
      </c>
    </row>
    <row r="5742" spans="1:6" x14ac:dyDescent="0.25">
      <c r="A5742" s="1">
        <v>351084</v>
      </c>
      <c r="B5742">
        <v>620435</v>
      </c>
      <c r="C5742">
        <v>16531</v>
      </c>
      <c r="D5742" t="s">
        <v>9937</v>
      </c>
      <c r="E5742">
        <v>5</v>
      </c>
      <c r="F5742" t="s">
        <v>12314</v>
      </c>
    </row>
    <row r="5743" spans="1:6" x14ac:dyDescent="0.25">
      <c r="A5743" s="1">
        <v>519049</v>
      </c>
      <c r="B5743">
        <v>645905</v>
      </c>
      <c r="C5743">
        <v>32783</v>
      </c>
      <c r="D5743" t="s">
        <v>7595</v>
      </c>
      <c r="E5743">
        <v>4</v>
      </c>
      <c r="F5743" t="s">
        <v>12315</v>
      </c>
    </row>
    <row r="5744" spans="1:6" x14ac:dyDescent="0.25">
      <c r="A5744" s="1">
        <v>104473</v>
      </c>
      <c r="B5744">
        <v>189616</v>
      </c>
      <c r="C5744">
        <v>102336</v>
      </c>
      <c r="D5744" t="s">
        <v>12316</v>
      </c>
      <c r="E5744">
        <v>5</v>
      </c>
      <c r="F5744" t="s">
        <v>12317</v>
      </c>
    </row>
    <row r="5745" spans="1:6" x14ac:dyDescent="0.25">
      <c r="A5745" s="1">
        <v>223695</v>
      </c>
      <c r="B5745">
        <v>327243</v>
      </c>
      <c r="C5745">
        <v>112691</v>
      </c>
      <c r="D5745" t="s">
        <v>4062</v>
      </c>
      <c r="E5745">
        <v>5</v>
      </c>
      <c r="F5745" t="s">
        <v>12318</v>
      </c>
    </row>
    <row r="5746" spans="1:6" x14ac:dyDescent="0.25">
      <c r="A5746" s="1">
        <v>966161</v>
      </c>
      <c r="B5746">
        <v>248023</v>
      </c>
      <c r="C5746">
        <v>82770</v>
      </c>
      <c r="D5746" t="s">
        <v>4902</v>
      </c>
      <c r="E5746">
        <v>5</v>
      </c>
      <c r="F5746" t="s">
        <v>12319</v>
      </c>
    </row>
    <row r="5747" spans="1:6" x14ac:dyDescent="0.25">
      <c r="A5747" s="1">
        <v>295223</v>
      </c>
      <c r="B5747">
        <v>2000322630</v>
      </c>
      <c r="C5747">
        <v>257925</v>
      </c>
      <c r="D5747" t="s">
        <v>12320</v>
      </c>
      <c r="E5747">
        <v>5</v>
      </c>
      <c r="F5747" t="s">
        <v>12321</v>
      </c>
    </row>
    <row r="5748" spans="1:6" x14ac:dyDescent="0.25">
      <c r="A5748" s="1">
        <v>111920</v>
      </c>
      <c r="B5748">
        <v>145797</v>
      </c>
      <c r="C5748">
        <v>81347</v>
      </c>
      <c r="D5748" t="s">
        <v>12322</v>
      </c>
      <c r="E5748">
        <v>4</v>
      </c>
      <c r="F5748" t="s">
        <v>12323</v>
      </c>
    </row>
    <row r="5749" spans="1:6" x14ac:dyDescent="0.25">
      <c r="A5749" s="1">
        <v>828430</v>
      </c>
      <c r="B5749">
        <v>96177</v>
      </c>
      <c r="C5749">
        <v>324259</v>
      </c>
      <c r="D5749" t="s">
        <v>10107</v>
      </c>
      <c r="E5749">
        <v>5</v>
      </c>
      <c r="F5749" t="s">
        <v>12324</v>
      </c>
    </row>
    <row r="5750" spans="1:6" x14ac:dyDescent="0.25">
      <c r="A5750" s="1">
        <v>285487</v>
      </c>
      <c r="B5750">
        <v>140028</v>
      </c>
      <c r="C5750">
        <v>99342</v>
      </c>
      <c r="D5750" t="s">
        <v>581</v>
      </c>
      <c r="E5750">
        <v>5</v>
      </c>
      <c r="F5750" t="s">
        <v>12325</v>
      </c>
    </row>
    <row r="5751" spans="1:6" x14ac:dyDescent="0.25">
      <c r="A5751" s="1">
        <v>118503</v>
      </c>
      <c r="B5751">
        <v>394085</v>
      </c>
      <c r="C5751">
        <v>202598</v>
      </c>
      <c r="D5751" t="s">
        <v>7103</v>
      </c>
      <c r="E5751">
        <v>5</v>
      </c>
      <c r="F5751" t="s">
        <v>12326</v>
      </c>
    </row>
    <row r="5752" spans="1:6" x14ac:dyDescent="0.25">
      <c r="A5752" s="1">
        <v>458268</v>
      </c>
      <c r="B5752">
        <v>2000086661</v>
      </c>
      <c r="C5752">
        <v>66409</v>
      </c>
      <c r="D5752" t="s">
        <v>12327</v>
      </c>
      <c r="E5752">
        <v>5</v>
      </c>
      <c r="F5752" t="s">
        <v>12328</v>
      </c>
    </row>
    <row r="5753" spans="1:6" x14ac:dyDescent="0.25">
      <c r="A5753" s="1">
        <v>129758</v>
      </c>
      <c r="B5753">
        <v>158016</v>
      </c>
      <c r="C5753">
        <v>202982</v>
      </c>
      <c r="D5753" t="s">
        <v>5963</v>
      </c>
      <c r="E5753">
        <v>5</v>
      </c>
      <c r="F5753" t="s">
        <v>12329</v>
      </c>
    </row>
    <row r="5754" spans="1:6" x14ac:dyDescent="0.25">
      <c r="A5754" s="1">
        <v>799998</v>
      </c>
      <c r="B5754">
        <v>162314</v>
      </c>
      <c r="C5754">
        <v>90246</v>
      </c>
      <c r="D5754" t="s">
        <v>12330</v>
      </c>
      <c r="E5754">
        <v>4</v>
      </c>
      <c r="F5754" t="s">
        <v>12331</v>
      </c>
    </row>
    <row r="5755" spans="1:6" x14ac:dyDescent="0.25">
      <c r="A5755" s="1">
        <v>77806</v>
      </c>
      <c r="B5755">
        <v>212874</v>
      </c>
      <c r="C5755">
        <v>80419</v>
      </c>
      <c r="D5755" t="s">
        <v>2636</v>
      </c>
      <c r="E5755">
        <v>5</v>
      </c>
      <c r="F5755" t="s">
        <v>12332</v>
      </c>
    </row>
    <row r="5756" spans="1:6" x14ac:dyDescent="0.25">
      <c r="A5756" s="1">
        <v>1058196</v>
      </c>
      <c r="B5756">
        <v>5060</v>
      </c>
      <c r="C5756">
        <v>22865</v>
      </c>
      <c r="D5756" t="s">
        <v>9492</v>
      </c>
      <c r="E5756">
        <v>5</v>
      </c>
      <c r="F5756" t="s">
        <v>12333</v>
      </c>
    </row>
    <row r="5757" spans="1:6" x14ac:dyDescent="0.25">
      <c r="A5757" s="1">
        <v>161292</v>
      </c>
      <c r="B5757">
        <v>83093</v>
      </c>
      <c r="C5757">
        <v>142016</v>
      </c>
      <c r="D5757" t="s">
        <v>11100</v>
      </c>
      <c r="E5757">
        <v>5</v>
      </c>
      <c r="F5757" t="s">
        <v>12334</v>
      </c>
    </row>
    <row r="5758" spans="1:6" x14ac:dyDescent="0.25">
      <c r="A5758" s="1">
        <v>430606</v>
      </c>
      <c r="B5758">
        <v>2171229</v>
      </c>
      <c r="C5758">
        <v>495124</v>
      </c>
      <c r="D5758" t="s">
        <v>6539</v>
      </c>
      <c r="E5758">
        <v>5</v>
      </c>
      <c r="F5758" t="s">
        <v>9183</v>
      </c>
    </row>
    <row r="5759" spans="1:6" x14ac:dyDescent="0.25">
      <c r="A5759" s="1">
        <v>896739</v>
      </c>
      <c r="B5759">
        <v>324677</v>
      </c>
      <c r="C5759">
        <v>255985</v>
      </c>
      <c r="D5759" t="s">
        <v>9360</v>
      </c>
      <c r="E5759">
        <v>5</v>
      </c>
      <c r="F5759" t="s">
        <v>12335</v>
      </c>
    </row>
    <row r="5760" spans="1:6" x14ac:dyDescent="0.25">
      <c r="A5760" s="1">
        <v>836148</v>
      </c>
      <c r="B5760">
        <v>2000122062</v>
      </c>
      <c r="C5760">
        <v>8444</v>
      </c>
      <c r="D5760" t="s">
        <v>12336</v>
      </c>
      <c r="E5760">
        <v>5</v>
      </c>
      <c r="F5760" t="s">
        <v>12337</v>
      </c>
    </row>
    <row r="5761" spans="1:6" x14ac:dyDescent="0.25">
      <c r="A5761" s="1">
        <v>73735</v>
      </c>
      <c r="B5761">
        <v>341435</v>
      </c>
      <c r="C5761">
        <v>118947</v>
      </c>
      <c r="D5761" t="s">
        <v>620</v>
      </c>
      <c r="E5761">
        <v>5</v>
      </c>
      <c r="F5761" t="s">
        <v>12338</v>
      </c>
    </row>
    <row r="5762" spans="1:6" x14ac:dyDescent="0.25">
      <c r="A5762" s="1">
        <v>814705</v>
      </c>
      <c r="B5762">
        <v>304222</v>
      </c>
      <c r="C5762">
        <v>49125</v>
      </c>
      <c r="D5762" t="s">
        <v>2423</v>
      </c>
      <c r="E5762">
        <v>4</v>
      </c>
      <c r="F5762" t="s">
        <v>12339</v>
      </c>
    </row>
    <row r="5763" spans="1:6" x14ac:dyDescent="0.25">
      <c r="A5763" s="1">
        <v>599984</v>
      </c>
      <c r="B5763">
        <v>1291069</v>
      </c>
      <c r="C5763">
        <v>89932</v>
      </c>
      <c r="D5763" t="s">
        <v>7909</v>
      </c>
      <c r="E5763">
        <v>5</v>
      </c>
      <c r="F5763" t="s">
        <v>12340</v>
      </c>
    </row>
    <row r="5764" spans="1:6" x14ac:dyDescent="0.25">
      <c r="A5764" s="1">
        <v>698045</v>
      </c>
      <c r="B5764">
        <v>232669</v>
      </c>
      <c r="C5764">
        <v>169952</v>
      </c>
      <c r="D5764" t="s">
        <v>2993</v>
      </c>
      <c r="E5764">
        <v>5</v>
      </c>
      <c r="F5764" t="s">
        <v>12341</v>
      </c>
    </row>
    <row r="5765" spans="1:6" x14ac:dyDescent="0.25">
      <c r="A5765" s="1">
        <v>894379</v>
      </c>
      <c r="B5765">
        <v>2170326</v>
      </c>
      <c r="C5765">
        <v>290219</v>
      </c>
      <c r="D5765" t="s">
        <v>12342</v>
      </c>
      <c r="E5765">
        <v>4</v>
      </c>
      <c r="F5765" t="s">
        <v>12343</v>
      </c>
    </row>
    <row r="5766" spans="1:6" x14ac:dyDescent="0.25">
      <c r="A5766" s="1">
        <v>518703</v>
      </c>
      <c r="B5766">
        <v>59780</v>
      </c>
      <c r="C5766">
        <v>54715</v>
      </c>
      <c r="D5766" t="s">
        <v>6262</v>
      </c>
      <c r="E5766">
        <v>5</v>
      </c>
      <c r="F5766" t="s">
        <v>12344</v>
      </c>
    </row>
    <row r="5767" spans="1:6" x14ac:dyDescent="0.25">
      <c r="A5767" s="1">
        <v>711175</v>
      </c>
      <c r="B5767">
        <v>134903</v>
      </c>
      <c r="C5767">
        <v>302218</v>
      </c>
      <c r="D5767" t="s">
        <v>12345</v>
      </c>
      <c r="E5767">
        <v>5</v>
      </c>
      <c r="F5767" t="s">
        <v>12346</v>
      </c>
    </row>
    <row r="5768" spans="1:6" x14ac:dyDescent="0.25">
      <c r="A5768" s="1">
        <v>349088</v>
      </c>
      <c r="B5768">
        <v>2000050909</v>
      </c>
      <c r="C5768">
        <v>50719</v>
      </c>
      <c r="D5768" t="s">
        <v>12347</v>
      </c>
      <c r="E5768">
        <v>1</v>
      </c>
      <c r="F5768" t="s">
        <v>12348</v>
      </c>
    </row>
    <row r="5769" spans="1:6" x14ac:dyDescent="0.25">
      <c r="A5769" s="1">
        <v>289854</v>
      </c>
      <c r="B5769">
        <v>35701</v>
      </c>
      <c r="C5769">
        <v>63671</v>
      </c>
      <c r="D5769" t="s">
        <v>7020</v>
      </c>
      <c r="E5769">
        <v>5</v>
      </c>
      <c r="F5769" t="s">
        <v>12349</v>
      </c>
    </row>
    <row r="5770" spans="1:6" x14ac:dyDescent="0.25">
      <c r="A5770" s="1">
        <v>621017</v>
      </c>
      <c r="B5770">
        <v>369715</v>
      </c>
      <c r="C5770">
        <v>74629</v>
      </c>
      <c r="D5770" t="s">
        <v>12350</v>
      </c>
      <c r="E5770">
        <v>4</v>
      </c>
      <c r="F5770" t="s">
        <v>12351</v>
      </c>
    </row>
    <row r="5771" spans="1:6" x14ac:dyDescent="0.25">
      <c r="A5771" s="1">
        <v>668712</v>
      </c>
      <c r="B5771">
        <v>363554</v>
      </c>
      <c r="C5771">
        <v>25035</v>
      </c>
      <c r="D5771" t="s">
        <v>6368</v>
      </c>
      <c r="E5771">
        <v>5</v>
      </c>
      <c r="F5771" t="s">
        <v>12352</v>
      </c>
    </row>
    <row r="5772" spans="1:6" x14ac:dyDescent="0.25">
      <c r="A5772" s="1">
        <v>506867</v>
      </c>
      <c r="B5772">
        <v>64158</v>
      </c>
      <c r="C5772">
        <v>39172</v>
      </c>
      <c r="D5772" t="s">
        <v>12353</v>
      </c>
      <c r="E5772">
        <v>5</v>
      </c>
      <c r="F5772" t="s">
        <v>12354</v>
      </c>
    </row>
    <row r="5773" spans="1:6" x14ac:dyDescent="0.25">
      <c r="A5773" s="1">
        <v>180381</v>
      </c>
      <c r="B5773">
        <v>424680</v>
      </c>
      <c r="C5773">
        <v>321957</v>
      </c>
      <c r="D5773" t="s">
        <v>2990</v>
      </c>
      <c r="E5773">
        <v>5</v>
      </c>
      <c r="F5773" t="s">
        <v>12355</v>
      </c>
    </row>
    <row r="5774" spans="1:6" x14ac:dyDescent="0.25">
      <c r="A5774" s="1">
        <v>712755</v>
      </c>
      <c r="B5774">
        <v>46660</v>
      </c>
      <c r="C5774">
        <v>51209</v>
      </c>
      <c r="D5774" t="s">
        <v>3566</v>
      </c>
      <c r="E5774">
        <v>4</v>
      </c>
      <c r="F5774" t="s">
        <v>12356</v>
      </c>
    </row>
    <row r="5775" spans="1:6" x14ac:dyDescent="0.25">
      <c r="A5775" s="1">
        <v>347912</v>
      </c>
      <c r="B5775">
        <v>27643</v>
      </c>
      <c r="C5775">
        <v>44133</v>
      </c>
      <c r="D5775" t="s">
        <v>1884</v>
      </c>
      <c r="E5775">
        <v>5</v>
      </c>
      <c r="F5775" t="s">
        <v>12357</v>
      </c>
    </row>
    <row r="5776" spans="1:6" x14ac:dyDescent="0.25">
      <c r="A5776" s="1">
        <v>823114</v>
      </c>
      <c r="B5776">
        <v>680579</v>
      </c>
      <c r="C5776">
        <v>151288</v>
      </c>
      <c r="D5776" t="s">
        <v>6294</v>
      </c>
      <c r="E5776">
        <v>4</v>
      </c>
      <c r="F5776" t="s">
        <v>12358</v>
      </c>
    </row>
    <row r="5777" spans="1:6" x14ac:dyDescent="0.25">
      <c r="A5777" s="1">
        <v>729024</v>
      </c>
      <c r="B5777">
        <v>313633</v>
      </c>
      <c r="C5777">
        <v>165438</v>
      </c>
      <c r="D5777" t="s">
        <v>3799</v>
      </c>
      <c r="E5777">
        <v>4</v>
      </c>
      <c r="F5777" t="s">
        <v>12359</v>
      </c>
    </row>
    <row r="5778" spans="1:6" x14ac:dyDescent="0.25">
      <c r="A5778" s="1">
        <v>874850</v>
      </c>
      <c r="B5778">
        <v>89831</v>
      </c>
      <c r="C5778">
        <v>142062</v>
      </c>
      <c r="D5778" t="s">
        <v>9164</v>
      </c>
      <c r="E5778">
        <v>5</v>
      </c>
      <c r="F5778" t="s">
        <v>12360</v>
      </c>
    </row>
    <row r="5779" spans="1:6" x14ac:dyDescent="0.25">
      <c r="A5779" s="1">
        <v>581533</v>
      </c>
      <c r="B5779">
        <v>424680</v>
      </c>
      <c r="C5779">
        <v>418162</v>
      </c>
      <c r="D5779" t="s">
        <v>12108</v>
      </c>
      <c r="E5779">
        <v>5</v>
      </c>
      <c r="F5779" t="s">
        <v>12361</v>
      </c>
    </row>
    <row r="5780" spans="1:6" x14ac:dyDescent="0.25">
      <c r="A5780" s="1">
        <v>823613</v>
      </c>
      <c r="B5780">
        <v>30534</v>
      </c>
      <c r="C5780">
        <v>62661</v>
      </c>
      <c r="D5780" t="s">
        <v>8825</v>
      </c>
      <c r="E5780">
        <v>5</v>
      </c>
      <c r="F5780" t="s">
        <v>12362</v>
      </c>
    </row>
    <row r="5781" spans="1:6" x14ac:dyDescent="0.25">
      <c r="A5781" s="1">
        <v>52459</v>
      </c>
      <c r="B5781">
        <v>884717</v>
      </c>
      <c r="C5781">
        <v>355799</v>
      </c>
      <c r="D5781" t="s">
        <v>12363</v>
      </c>
      <c r="E5781">
        <v>5</v>
      </c>
      <c r="F5781" t="s">
        <v>12364</v>
      </c>
    </row>
    <row r="5782" spans="1:6" x14ac:dyDescent="0.25">
      <c r="A5782" s="1">
        <v>390897</v>
      </c>
      <c r="B5782">
        <v>215898</v>
      </c>
      <c r="C5782">
        <v>14070</v>
      </c>
      <c r="D5782" t="s">
        <v>1203</v>
      </c>
      <c r="E5782">
        <v>4</v>
      </c>
      <c r="F5782" t="s">
        <v>12365</v>
      </c>
    </row>
    <row r="5783" spans="1:6" x14ac:dyDescent="0.25">
      <c r="A5783" s="1">
        <v>712687</v>
      </c>
      <c r="B5783">
        <v>146284</v>
      </c>
      <c r="C5783">
        <v>146290</v>
      </c>
      <c r="D5783" t="s">
        <v>7962</v>
      </c>
      <c r="E5783">
        <v>5</v>
      </c>
      <c r="F5783" t="s">
        <v>12366</v>
      </c>
    </row>
    <row r="5784" spans="1:6" x14ac:dyDescent="0.25">
      <c r="A5784" s="1">
        <v>1106141</v>
      </c>
      <c r="B5784">
        <v>145352</v>
      </c>
      <c r="C5784">
        <v>46522</v>
      </c>
      <c r="D5784" t="s">
        <v>415</v>
      </c>
      <c r="E5784">
        <v>5</v>
      </c>
      <c r="F5784" t="s">
        <v>12367</v>
      </c>
    </row>
    <row r="5785" spans="1:6" x14ac:dyDescent="0.25">
      <c r="A5785" s="1">
        <v>134093</v>
      </c>
      <c r="B5785">
        <v>68460</v>
      </c>
      <c r="C5785">
        <v>301306</v>
      </c>
      <c r="D5785" t="s">
        <v>11178</v>
      </c>
      <c r="E5785">
        <v>5</v>
      </c>
      <c r="F5785" t="s">
        <v>12368</v>
      </c>
    </row>
    <row r="5786" spans="1:6" x14ac:dyDescent="0.25">
      <c r="A5786" s="1">
        <v>313436</v>
      </c>
      <c r="B5786">
        <v>2567620</v>
      </c>
      <c r="C5786">
        <v>410185</v>
      </c>
      <c r="D5786" t="s">
        <v>12369</v>
      </c>
      <c r="E5786">
        <v>5</v>
      </c>
      <c r="F5786" t="s">
        <v>12370</v>
      </c>
    </row>
    <row r="5787" spans="1:6" x14ac:dyDescent="0.25">
      <c r="A5787" s="1">
        <v>612226</v>
      </c>
      <c r="B5787">
        <v>1292822</v>
      </c>
      <c r="C5787">
        <v>105102</v>
      </c>
      <c r="D5787" t="s">
        <v>6254</v>
      </c>
      <c r="E5787">
        <v>5</v>
      </c>
      <c r="F5787" t="s">
        <v>12371</v>
      </c>
    </row>
    <row r="5788" spans="1:6" x14ac:dyDescent="0.25">
      <c r="A5788" s="1">
        <v>1103549</v>
      </c>
      <c r="B5788">
        <v>199848</v>
      </c>
      <c r="C5788">
        <v>429772</v>
      </c>
      <c r="D5788" t="s">
        <v>12157</v>
      </c>
      <c r="E5788">
        <v>5</v>
      </c>
      <c r="F5788" t="s">
        <v>12372</v>
      </c>
    </row>
    <row r="5789" spans="1:6" x14ac:dyDescent="0.25">
      <c r="A5789" s="1">
        <v>527515</v>
      </c>
      <c r="B5789">
        <v>91724</v>
      </c>
      <c r="C5789">
        <v>70943</v>
      </c>
      <c r="D5789" t="s">
        <v>520</v>
      </c>
      <c r="E5789">
        <v>0</v>
      </c>
      <c r="F5789" t="s">
        <v>12373</v>
      </c>
    </row>
    <row r="5790" spans="1:6" x14ac:dyDescent="0.25">
      <c r="A5790" s="1">
        <v>1102728</v>
      </c>
      <c r="B5790">
        <v>2000214725</v>
      </c>
      <c r="C5790">
        <v>234344</v>
      </c>
      <c r="D5790" t="s">
        <v>12374</v>
      </c>
      <c r="E5790">
        <v>5</v>
      </c>
      <c r="F5790" t="s">
        <v>12375</v>
      </c>
    </row>
    <row r="5791" spans="1:6" x14ac:dyDescent="0.25">
      <c r="A5791" s="1">
        <v>405106</v>
      </c>
      <c r="B5791">
        <v>2001908893</v>
      </c>
      <c r="C5791">
        <v>71849</v>
      </c>
      <c r="D5791" t="s">
        <v>12376</v>
      </c>
      <c r="E5791">
        <v>5</v>
      </c>
      <c r="F5791" t="s">
        <v>12377</v>
      </c>
    </row>
    <row r="5792" spans="1:6" x14ac:dyDescent="0.25">
      <c r="A5792" s="1">
        <v>21010</v>
      </c>
      <c r="B5792">
        <v>68728</v>
      </c>
      <c r="C5792">
        <v>29318</v>
      </c>
      <c r="D5792" t="s">
        <v>12378</v>
      </c>
      <c r="E5792">
        <v>5</v>
      </c>
      <c r="F5792" t="s">
        <v>12379</v>
      </c>
    </row>
    <row r="5793" spans="1:6" x14ac:dyDescent="0.25">
      <c r="A5793" s="1">
        <v>360597</v>
      </c>
      <c r="B5793">
        <v>122837</v>
      </c>
      <c r="C5793">
        <v>80606</v>
      </c>
      <c r="D5793" t="s">
        <v>12380</v>
      </c>
      <c r="E5793">
        <v>5</v>
      </c>
      <c r="F5793" t="s">
        <v>12381</v>
      </c>
    </row>
    <row r="5794" spans="1:6" x14ac:dyDescent="0.25">
      <c r="A5794" s="1">
        <v>500246</v>
      </c>
      <c r="B5794">
        <v>2001968308</v>
      </c>
      <c r="C5794">
        <v>505731</v>
      </c>
      <c r="D5794" t="s">
        <v>12382</v>
      </c>
      <c r="E5794">
        <v>0</v>
      </c>
      <c r="F5794" t="s">
        <v>12383</v>
      </c>
    </row>
    <row r="5795" spans="1:6" x14ac:dyDescent="0.25">
      <c r="A5795" s="1">
        <v>1067733</v>
      </c>
      <c r="B5795">
        <v>293410</v>
      </c>
      <c r="C5795">
        <v>56460</v>
      </c>
      <c r="D5795" t="s">
        <v>9289</v>
      </c>
      <c r="E5795">
        <v>5</v>
      </c>
      <c r="F5795" t="s">
        <v>12384</v>
      </c>
    </row>
    <row r="5796" spans="1:6" x14ac:dyDescent="0.25">
      <c r="A5796" s="1">
        <v>246570</v>
      </c>
      <c r="B5796">
        <v>444607</v>
      </c>
      <c r="C5796">
        <v>115110</v>
      </c>
      <c r="D5796" t="s">
        <v>3866</v>
      </c>
      <c r="E5796">
        <v>2</v>
      </c>
      <c r="F5796" t="s">
        <v>12385</v>
      </c>
    </row>
    <row r="5797" spans="1:6" x14ac:dyDescent="0.25">
      <c r="A5797" s="1">
        <v>732017</v>
      </c>
      <c r="B5797">
        <v>321078</v>
      </c>
      <c r="C5797">
        <v>51235</v>
      </c>
      <c r="D5797" t="s">
        <v>3172</v>
      </c>
      <c r="E5797">
        <v>4</v>
      </c>
      <c r="F5797" t="s">
        <v>12386</v>
      </c>
    </row>
    <row r="5798" spans="1:6" x14ac:dyDescent="0.25">
      <c r="A5798" s="1">
        <v>767501</v>
      </c>
      <c r="B5798">
        <v>212933</v>
      </c>
      <c r="C5798">
        <v>59446</v>
      </c>
      <c r="D5798" t="s">
        <v>11803</v>
      </c>
      <c r="E5798">
        <v>3</v>
      </c>
      <c r="F5798" t="s">
        <v>12387</v>
      </c>
    </row>
    <row r="5799" spans="1:6" x14ac:dyDescent="0.25">
      <c r="A5799" s="1">
        <v>1016801</v>
      </c>
      <c r="B5799">
        <v>2001450576</v>
      </c>
      <c r="C5799">
        <v>349246</v>
      </c>
      <c r="D5799" t="s">
        <v>8021</v>
      </c>
      <c r="E5799">
        <v>2</v>
      </c>
      <c r="F5799" t="s">
        <v>12388</v>
      </c>
    </row>
    <row r="5800" spans="1:6" x14ac:dyDescent="0.25">
      <c r="A5800" s="1">
        <v>1011143</v>
      </c>
      <c r="B5800">
        <v>424680</v>
      </c>
      <c r="C5800">
        <v>451111</v>
      </c>
      <c r="D5800" t="s">
        <v>9431</v>
      </c>
      <c r="E5800">
        <v>5</v>
      </c>
      <c r="F5800" t="s">
        <v>12389</v>
      </c>
    </row>
    <row r="5801" spans="1:6" x14ac:dyDescent="0.25">
      <c r="A5801" s="1">
        <v>55601</v>
      </c>
      <c r="B5801">
        <v>33135</v>
      </c>
      <c r="C5801">
        <v>99588</v>
      </c>
      <c r="D5801" t="s">
        <v>12070</v>
      </c>
      <c r="E5801">
        <v>5</v>
      </c>
      <c r="F5801" t="s">
        <v>12390</v>
      </c>
    </row>
    <row r="5802" spans="1:6" x14ac:dyDescent="0.25">
      <c r="A5802" s="1">
        <v>846099</v>
      </c>
      <c r="B5802">
        <v>764750</v>
      </c>
      <c r="C5802">
        <v>246947</v>
      </c>
      <c r="D5802" t="s">
        <v>12391</v>
      </c>
      <c r="E5802">
        <v>5</v>
      </c>
      <c r="F5802" t="s">
        <v>12392</v>
      </c>
    </row>
    <row r="5803" spans="1:6" x14ac:dyDescent="0.25">
      <c r="A5803" s="1">
        <v>250252</v>
      </c>
      <c r="B5803">
        <v>113941</v>
      </c>
      <c r="C5803">
        <v>162929</v>
      </c>
      <c r="D5803" t="s">
        <v>12393</v>
      </c>
      <c r="E5803">
        <v>5</v>
      </c>
      <c r="F5803" t="s">
        <v>12394</v>
      </c>
    </row>
    <row r="5804" spans="1:6" x14ac:dyDescent="0.25">
      <c r="A5804" s="1">
        <v>299178</v>
      </c>
      <c r="B5804">
        <v>424680</v>
      </c>
      <c r="C5804">
        <v>327338</v>
      </c>
      <c r="D5804" t="s">
        <v>5350</v>
      </c>
      <c r="E5804">
        <v>5</v>
      </c>
      <c r="F5804" t="s">
        <v>12395</v>
      </c>
    </row>
    <row r="5805" spans="1:6" x14ac:dyDescent="0.25">
      <c r="A5805" s="1">
        <v>213126</v>
      </c>
      <c r="B5805">
        <v>248286</v>
      </c>
      <c r="C5805">
        <v>36627</v>
      </c>
      <c r="D5805" t="s">
        <v>9302</v>
      </c>
      <c r="E5805">
        <v>1</v>
      </c>
      <c r="F5805" t="s">
        <v>12396</v>
      </c>
    </row>
    <row r="5806" spans="1:6" x14ac:dyDescent="0.25">
      <c r="A5806" s="1">
        <v>1044738</v>
      </c>
      <c r="B5806">
        <v>196198</v>
      </c>
      <c r="C5806">
        <v>265502</v>
      </c>
      <c r="D5806" t="s">
        <v>6738</v>
      </c>
      <c r="E5806">
        <v>5</v>
      </c>
      <c r="F5806" t="s">
        <v>12397</v>
      </c>
    </row>
    <row r="5807" spans="1:6" x14ac:dyDescent="0.25">
      <c r="A5807" s="1">
        <v>722923</v>
      </c>
      <c r="B5807">
        <v>223854</v>
      </c>
      <c r="C5807">
        <v>289158</v>
      </c>
      <c r="D5807" t="s">
        <v>10202</v>
      </c>
      <c r="E5807">
        <v>5</v>
      </c>
      <c r="F5807" t="s">
        <v>12398</v>
      </c>
    </row>
    <row r="5808" spans="1:6" x14ac:dyDescent="0.25">
      <c r="A5808" s="1">
        <v>510173</v>
      </c>
      <c r="B5808">
        <v>938809</v>
      </c>
      <c r="C5808">
        <v>89207</v>
      </c>
      <c r="D5808" t="s">
        <v>5554</v>
      </c>
      <c r="E5808">
        <v>5</v>
      </c>
      <c r="F5808" t="s">
        <v>12399</v>
      </c>
    </row>
    <row r="5809" spans="1:6" x14ac:dyDescent="0.25">
      <c r="A5809" s="1">
        <v>411151</v>
      </c>
      <c r="B5809">
        <v>2201427</v>
      </c>
      <c r="C5809">
        <v>518151</v>
      </c>
      <c r="D5809" t="s">
        <v>7950</v>
      </c>
      <c r="E5809">
        <v>5</v>
      </c>
      <c r="F5809" t="s">
        <v>12400</v>
      </c>
    </row>
    <row r="5810" spans="1:6" x14ac:dyDescent="0.25">
      <c r="A5810" s="1">
        <v>160757</v>
      </c>
      <c r="B5810">
        <v>249610</v>
      </c>
      <c r="C5810">
        <v>66870</v>
      </c>
      <c r="D5810" t="s">
        <v>5522</v>
      </c>
      <c r="E5810">
        <v>5</v>
      </c>
      <c r="F5810" t="s">
        <v>12401</v>
      </c>
    </row>
    <row r="5811" spans="1:6" x14ac:dyDescent="0.25">
      <c r="A5811" s="1">
        <v>447258</v>
      </c>
      <c r="B5811">
        <v>63550</v>
      </c>
      <c r="C5811">
        <v>109536</v>
      </c>
      <c r="D5811" t="s">
        <v>12402</v>
      </c>
      <c r="E5811">
        <v>5</v>
      </c>
      <c r="F5811" t="s">
        <v>12403</v>
      </c>
    </row>
    <row r="5812" spans="1:6" x14ac:dyDescent="0.25">
      <c r="A5812" s="1">
        <v>411928</v>
      </c>
      <c r="B5812">
        <v>400708</v>
      </c>
      <c r="C5812">
        <v>90907</v>
      </c>
      <c r="D5812" t="s">
        <v>12404</v>
      </c>
      <c r="E5812">
        <v>5</v>
      </c>
      <c r="F5812" t="s">
        <v>12405</v>
      </c>
    </row>
    <row r="5813" spans="1:6" x14ac:dyDescent="0.25">
      <c r="A5813" s="1">
        <v>83875</v>
      </c>
      <c r="B5813">
        <v>1561799</v>
      </c>
      <c r="C5813">
        <v>317798</v>
      </c>
      <c r="D5813" t="s">
        <v>4511</v>
      </c>
      <c r="E5813">
        <v>5</v>
      </c>
      <c r="F5813" t="s">
        <v>12406</v>
      </c>
    </row>
    <row r="5814" spans="1:6" x14ac:dyDescent="0.25">
      <c r="A5814" s="1">
        <v>344080</v>
      </c>
      <c r="B5814">
        <v>431115</v>
      </c>
      <c r="C5814">
        <v>24143</v>
      </c>
      <c r="D5814" t="s">
        <v>7300</v>
      </c>
      <c r="E5814">
        <v>5</v>
      </c>
      <c r="F5814" t="s">
        <v>12407</v>
      </c>
    </row>
    <row r="5815" spans="1:6" x14ac:dyDescent="0.25">
      <c r="A5815" s="1">
        <v>379535</v>
      </c>
      <c r="B5815">
        <v>23728</v>
      </c>
      <c r="C5815">
        <v>174435</v>
      </c>
      <c r="D5815" t="s">
        <v>12408</v>
      </c>
      <c r="E5815">
        <v>5</v>
      </c>
      <c r="F5815" t="s">
        <v>12409</v>
      </c>
    </row>
    <row r="5816" spans="1:6" x14ac:dyDescent="0.25">
      <c r="A5816" s="1">
        <v>657255</v>
      </c>
      <c r="B5816">
        <v>2029555</v>
      </c>
      <c r="C5816">
        <v>27208</v>
      </c>
      <c r="D5816" t="s">
        <v>7191</v>
      </c>
      <c r="E5816">
        <v>0</v>
      </c>
      <c r="F5816" t="s">
        <v>12410</v>
      </c>
    </row>
    <row r="5817" spans="1:6" x14ac:dyDescent="0.25">
      <c r="A5817" s="1">
        <v>1021486</v>
      </c>
      <c r="B5817">
        <v>227978</v>
      </c>
      <c r="C5817">
        <v>93124</v>
      </c>
      <c r="D5817" t="s">
        <v>1759</v>
      </c>
      <c r="E5817">
        <v>5</v>
      </c>
      <c r="F5817" t="s">
        <v>12411</v>
      </c>
    </row>
    <row r="5818" spans="1:6" x14ac:dyDescent="0.25">
      <c r="A5818" s="1">
        <v>744309</v>
      </c>
      <c r="B5818">
        <v>1802431697</v>
      </c>
      <c r="C5818">
        <v>48635</v>
      </c>
      <c r="D5818" t="s">
        <v>12412</v>
      </c>
      <c r="E5818">
        <v>1</v>
      </c>
      <c r="F5818" t="s">
        <v>12413</v>
      </c>
    </row>
    <row r="5819" spans="1:6" x14ac:dyDescent="0.25">
      <c r="A5819" s="1">
        <v>631302</v>
      </c>
      <c r="B5819">
        <v>1131668</v>
      </c>
      <c r="C5819">
        <v>265104</v>
      </c>
      <c r="D5819" t="s">
        <v>7659</v>
      </c>
      <c r="E5819">
        <v>5</v>
      </c>
      <c r="F5819" t="s">
        <v>12414</v>
      </c>
    </row>
    <row r="5820" spans="1:6" x14ac:dyDescent="0.25">
      <c r="A5820" s="1">
        <v>468267</v>
      </c>
      <c r="B5820">
        <v>218535</v>
      </c>
      <c r="C5820">
        <v>138173</v>
      </c>
      <c r="D5820" t="s">
        <v>6006</v>
      </c>
      <c r="E5820">
        <v>4</v>
      </c>
      <c r="F5820" t="s">
        <v>12415</v>
      </c>
    </row>
    <row r="5821" spans="1:6" x14ac:dyDescent="0.25">
      <c r="A5821" s="1">
        <v>203556</v>
      </c>
      <c r="B5821">
        <v>4291</v>
      </c>
      <c r="C5821">
        <v>59346</v>
      </c>
      <c r="D5821" t="s">
        <v>2492</v>
      </c>
      <c r="E5821">
        <v>5</v>
      </c>
      <c r="F5821" t="s">
        <v>12416</v>
      </c>
    </row>
    <row r="5822" spans="1:6" x14ac:dyDescent="0.25">
      <c r="A5822" s="1">
        <v>68984</v>
      </c>
      <c r="B5822">
        <v>1661815</v>
      </c>
      <c r="C5822">
        <v>471592</v>
      </c>
      <c r="D5822" t="s">
        <v>12417</v>
      </c>
      <c r="E5822">
        <v>5</v>
      </c>
      <c r="F5822" t="s">
        <v>12418</v>
      </c>
    </row>
    <row r="5823" spans="1:6" x14ac:dyDescent="0.25">
      <c r="A5823" s="1">
        <v>1029106</v>
      </c>
      <c r="B5823">
        <v>128541</v>
      </c>
      <c r="C5823">
        <v>150209</v>
      </c>
      <c r="D5823" t="s">
        <v>12419</v>
      </c>
      <c r="E5823">
        <v>5</v>
      </c>
      <c r="F5823" t="s">
        <v>12420</v>
      </c>
    </row>
    <row r="5824" spans="1:6" x14ac:dyDescent="0.25">
      <c r="A5824" s="1">
        <v>1011934</v>
      </c>
      <c r="B5824">
        <v>53924</v>
      </c>
      <c r="C5824">
        <v>37812</v>
      </c>
      <c r="D5824" t="s">
        <v>11206</v>
      </c>
      <c r="E5824">
        <v>5</v>
      </c>
      <c r="F5824" t="s">
        <v>12421</v>
      </c>
    </row>
    <row r="5825" spans="1:6" x14ac:dyDescent="0.25">
      <c r="A5825" s="1">
        <v>242293</v>
      </c>
      <c r="B5825">
        <v>345569</v>
      </c>
      <c r="C5825">
        <v>93068</v>
      </c>
      <c r="D5825" t="s">
        <v>348</v>
      </c>
      <c r="E5825">
        <v>5</v>
      </c>
      <c r="F5825" t="s">
        <v>12422</v>
      </c>
    </row>
    <row r="5826" spans="1:6" x14ac:dyDescent="0.25">
      <c r="A5826" s="1">
        <v>379458</v>
      </c>
      <c r="B5826">
        <v>324136</v>
      </c>
      <c r="C5826">
        <v>307378</v>
      </c>
      <c r="D5826" t="s">
        <v>2398</v>
      </c>
      <c r="E5826">
        <v>5</v>
      </c>
      <c r="F5826" t="s">
        <v>12423</v>
      </c>
    </row>
    <row r="5827" spans="1:6" x14ac:dyDescent="0.25">
      <c r="A5827" s="1">
        <v>826255</v>
      </c>
      <c r="B5827">
        <v>386849</v>
      </c>
      <c r="C5827">
        <v>188709</v>
      </c>
      <c r="D5827" t="s">
        <v>12424</v>
      </c>
      <c r="E5827">
        <v>3</v>
      </c>
      <c r="F5827" t="s">
        <v>12425</v>
      </c>
    </row>
    <row r="5828" spans="1:6" x14ac:dyDescent="0.25">
      <c r="A5828" s="1">
        <v>390914</v>
      </c>
      <c r="B5828">
        <v>300249</v>
      </c>
      <c r="C5828">
        <v>14070</v>
      </c>
      <c r="D5828" t="s">
        <v>3022</v>
      </c>
      <c r="E5828">
        <v>4</v>
      </c>
      <c r="F5828" t="s">
        <v>12426</v>
      </c>
    </row>
    <row r="5829" spans="1:6" x14ac:dyDescent="0.25">
      <c r="A5829" s="1">
        <v>858515</v>
      </c>
      <c r="B5829">
        <v>80353</v>
      </c>
      <c r="C5829">
        <v>121352</v>
      </c>
      <c r="D5829" t="s">
        <v>1372</v>
      </c>
      <c r="E5829">
        <v>5</v>
      </c>
      <c r="F5829" t="s">
        <v>12427</v>
      </c>
    </row>
    <row r="5830" spans="1:6" x14ac:dyDescent="0.25">
      <c r="A5830" s="1">
        <v>797663</v>
      </c>
      <c r="B5830">
        <v>1670859</v>
      </c>
      <c r="C5830">
        <v>337137</v>
      </c>
      <c r="D5830" t="s">
        <v>12428</v>
      </c>
      <c r="E5830">
        <v>5</v>
      </c>
      <c r="F5830" t="s">
        <v>7361</v>
      </c>
    </row>
    <row r="5831" spans="1:6" x14ac:dyDescent="0.25">
      <c r="A5831" s="1">
        <v>203071</v>
      </c>
      <c r="B5831">
        <v>465116</v>
      </c>
      <c r="C5831">
        <v>48161</v>
      </c>
      <c r="D5831" t="s">
        <v>2248</v>
      </c>
      <c r="E5831">
        <v>5</v>
      </c>
      <c r="F5831" t="s">
        <v>12429</v>
      </c>
    </row>
    <row r="5832" spans="1:6" x14ac:dyDescent="0.25">
      <c r="A5832" s="1">
        <v>727080</v>
      </c>
      <c r="B5832">
        <v>54716</v>
      </c>
      <c r="C5832">
        <v>47323</v>
      </c>
      <c r="D5832" t="s">
        <v>1076</v>
      </c>
      <c r="E5832">
        <v>0</v>
      </c>
      <c r="F5832" t="s">
        <v>12430</v>
      </c>
    </row>
    <row r="5833" spans="1:6" x14ac:dyDescent="0.25">
      <c r="A5833" s="1">
        <v>299887</v>
      </c>
      <c r="B5833">
        <v>232480</v>
      </c>
      <c r="C5833">
        <v>76491</v>
      </c>
      <c r="D5833" t="s">
        <v>9949</v>
      </c>
      <c r="E5833">
        <v>5</v>
      </c>
      <c r="F5833" t="s">
        <v>12431</v>
      </c>
    </row>
    <row r="5834" spans="1:6" x14ac:dyDescent="0.25">
      <c r="A5834" s="1">
        <v>1014998</v>
      </c>
      <c r="B5834">
        <v>427184</v>
      </c>
      <c r="C5834">
        <v>109943</v>
      </c>
      <c r="D5834" t="s">
        <v>7577</v>
      </c>
      <c r="E5834">
        <v>5</v>
      </c>
      <c r="F5834" t="s">
        <v>12432</v>
      </c>
    </row>
    <row r="5835" spans="1:6" x14ac:dyDescent="0.25">
      <c r="A5835" s="1">
        <v>486831</v>
      </c>
      <c r="B5835">
        <v>430205</v>
      </c>
      <c r="C5835">
        <v>92477</v>
      </c>
      <c r="D5835" t="s">
        <v>6654</v>
      </c>
      <c r="E5835">
        <v>5</v>
      </c>
      <c r="F5835" t="s">
        <v>12433</v>
      </c>
    </row>
    <row r="5836" spans="1:6" x14ac:dyDescent="0.25">
      <c r="A5836" s="1">
        <v>91489</v>
      </c>
      <c r="B5836">
        <v>700745</v>
      </c>
      <c r="C5836">
        <v>111653</v>
      </c>
      <c r="D5836" t="s">
        <v>8054</v>
      </c>
      <c r="E5836">
        <v>5</v>
      </c>
      <c r="F5836" t="s">
        <v>12434</v>
      </c>
    </row>
    <row r="5837" spans="1:6" x14ac:dyDescent="0.25">
      <c r="A5837" s="1">
        <v>357785</v>
      </c>
      <c r="B5837">
        <v>1064108</v>
      </c>
      <c r="C5837">
        <v>164695</v>
      </c>
      <c r="D5837" t="s">
        <v>4483</v>
      </c>
      <c r="E5837">
        <v>4</v>
      </c>
      <c r="F5837" t="s">
        <v>12435</v>
      </c>
    </row>
    <row r="5838" spans="1:6" x14ac:dyDescent="0.25">
      <c r="A5838" s="1">
        <v>771886</v>
      </c>
      <c r="B5838">
        <v>2001962453</v>
      </c>
      <c r="C5838">
        <v>97892</v>
      </c>
      <c r="D5838" t="s">
        <v>12436</v>
      </c>
      <c r="E5838">
        <v>5</v>
      </c>
      <c r="F5838" t="s">
        <v>12437</v>
      </c>
    </row>
    <row r="5839" spans="1:6" x14ac:dyDescent="0.25">
      <c r="A5839" s="1">
        <v>1015819</v>
      </c>
      <c r="B5839">
        <v>128473</v>
      </c>
      <c r="C5839">
        <v>286018</v>
      </c>
      <c r="D5839" t="s">
        <v>374</v>
      </c>
      <c r="E5839">
        <v>5</v>
      </c>
      <c r="F5839" t="s">
        <v>12438</v>
      </c>
    </row>
    <row r="5840" spans="1:6" x14ac:dyDescent="0.25">
      <c r="A5840" s="1">
        <v>657114</v>
      </c>
      <c r="B5840">
        <v>373018</v>
      </c>
      <c r="C5840">
        <v>27208</v>
      </c>
      <c r="D5840" t="s">
        <v>12439</v>
      </c>
      <c r="E5840">
        <v>5</v>
      </c>
      <c r="F5840" t="s">
        <v>12440</v>
      </c>
    </row>
    <row r="5841" spans="1:6" x14ac:dyDescent="0.25">
      <c r="A5841" s="1">
        <v>949966</v>
      </c>
      <c r="B5841">
        <v>256155</v>
      </c>
      <c r="C5841">
        <v>100485</v>
      </c>
      <c r="D5841" t="s">
        <v>1890</v>
      </c>
      <c r="E5841">
        <v>4</v>
      </c>
      <c r="F5841" t="s">
        <v>12441</v>
      </c>
    </row>
    <row r="5842" spans="1:6" x14ac:dyDescent="0.25">
      <c r="A5842" s="1">
        <v>721890</v>
      </c>
      <c r="B5842">
        <v>168462</v>
      </c>
      <c r="C5842">
        <v>94532</v>
      </c>
      <c r="D5842" t="s">
        <v>1008</v>
      </c>
      <c r="E5842">
        <v>5</v>
      </c>
      <c r="F5842" t="s">
        <v>12442</v>
      </c>
    </row>
    <row r="5843" spans="1:6" x14ac:dyDescent="0.25">
      <c r="A5843" s="1">
        <v>597401</v>
      </c>
      <c r="B5843">
        <v>321999</v>
      </c>
      <c r="C5843">
        <v>130244</v>
      </c>
      <c r="D5843" t="s">
        <v>9660</v>
      </c>
      <c r="E5843">
        <v>5</v>
      </c>
      <c r="F5843" t="s">
        <v>12443</v>
      </c>
    </row>
    <row r="5844" spans="1:6" x14ac:dyDescent="0.25">
      <c r="A5844" s="1">
        <v>541941</v>
      </c>
      <c r="B5844">
        <v>804778</v>
      </c>
      <c r="C5844">
        <v>106861</v>
      </c>
      <c r="D5844" t="s">
        <v>1343</v>
      </c>
      <c r="E5844">
        <v>5</v>
      </c>
      <c r="F5844" t="s">
        <v>12444</v>
      </c>
    </row>
    <row r="5845" spans="1:6" x14ac:dyDescent="0.25">
      <c r="A5845" s="1">
        <v>332297</v>
      </c>
      <c r="B5845">
        <v>215350</v>
      </c>
      <c r="C5845">
        <v>205227</v>
      </c>
      <c r="D5845" t="s">
        <v>6189</v>
      </c>
      <c r="E5845">
        <v>3</v>
      </c>
      <c r="F5845" t="s">
        <v>12445</v>
      </c>
    </row>
    <row r="5846" spans="1:6" x14ac:dyDescent="0.25">
      <c r="A5846" s="1">
        <v>1104072</v>
      </c>
      <c r="B5846">
        <v>415934</v>
      </c>
      <c r="C5846">
        <v>64446</v>
      </c>
      <c r="D5846" t="s">
        <v>3077</v>
      </c>
      <c r="E5846">
        <v>5</v>
      </c>
      <c r="F5846" t="s">
        <v>12446</v>
      </c>
    </row>
    <row r="5847" spans="1:6" x14ac:dyDescent="0.25">
      <c r="A5847" s="1">
        <v>1098812</v>
      </c>
      <c r="B5847">
        <v>360030</v>
      </c>
      <c r="C5847">
        <v>74275</v>
      </c>
      <c r="D5847" t="s">
        <v>1459</v>
      </c>
      <c r="E5847">
        <v>5</v>
      </c>
      <c r="F5847" t="s">
        <v>12447</v>
      </c>
    </row>
    <row r="5848" spans="1:6" x14ac:dyDescent="0.25">
      <c r="A5848" s="1">
        <v>445668</v>
      </c>
      <c r="B5848">
        <v>137131</v>
      </c>
      <c r="C5848">
        <v>176120</v>
      </c>
      <c r="D5848" t="s">
        <v>6325</v>
      </c>
      <c r="E5848">
        <v>5</v>
      </c>
      <c r="F5848" t="s">
        <v>12448</v>
      </c>
    </row>
    <row r="5849" spans="1:6" x14ac:dyDescent="0.25">
      <c r="A5849" s="1">
        <v>58977</v>
      </c>
      <c r="B5849">
        <v>37449</v>
      </c>
      <c r="C5849">
        <v>231444</v>
      </c>
      <c r="D5849" t="s">
        <v>10085</v>
      </c>
      <c r="E5849">
        <v>5</v>
      </c>
      <c r="F5849" t="s">
        <v>12449</v>
      </c>
    </row>
    <row r="5850" spans="1:6" x14ac:dyDescent="0.25">
      <c r="A5850" s="1">
        <v>562555</v>
      </c>
      <c r="B5850">
        <v>189217</v>
      </c>
      <c r="C5850">
        <v>97135</v>
      </c>
      <c r="D5850" t="s">
        <v>5840</v>
      </c>
      <c r="E5850">
        <v>5</v>
      </c>
      <c r="F5850" t="s">
        <v>12450</v>
      </c>
    </row>
    <row r="5851" spans="1:6" x14ac:dyDescent="0.25">
      <c r="A5851" s="1">
        <v>210229</v>
      </c>
      <c r="B5851">
        <v>556011</v>
      </c>
      <c r="C5851">
        <v>416428</v>
      </c>
      <c r="D5851" t="s">
        <v>4601</v>
      </c>
      <c r="E5851">
        <v>5</v>
      </c>
      <c r="F5851" t="s">
        <v>12451</v>
      </c>
    </row>
    <row r="5852" spans="1:6" x14ac:dyDescent="0.25">
      <c r="A5852" s="1">
        <v>1072667</v>
      </c>
      <c r="B5852">
        <v>47892</v>
      </c>
      <c r="C5852">
        <v>448277</v>
      </c>
      <c r="D5852" t="s">
        <v>7782</v>
      </c>
      <c r="E5852">
        <v>5</v>
      </c>
      <c r="F5852" t="s">
        <v>12452</v>
      </c>
    </row>
    <row r="5853" spans="1:6" x14ac:dyDescent="0.25">
      <c r="A5853" s="1">
        <v>883696</v>
      </c>
      <c r="B5853">
        <v>37449</v>
      </c>
      <c r="C5853">
        <v>476829</v>
      </c>
      <c r="D5853" t="s">
        <v>9621</v>
      </c>
      <c r="E5853">
        <v>5</v>
      </c>
      <c r="F5853" t="s">
        <v>12453</v>
      </c>
    </row>
    <row r="5854" spans="1:6" x14ac:dyDescent="0.25">
      <c r="A5854" s="1">
        <v>131409</v>
      </c>
      <c r="B5854">
        <v>386849</v>
      </c>
      <c r="C5854">
        <v>45048</v>
      </c>
      <c r="D5854" t="s">
        <v>6887</v>
      </c>
      <c r="E5854">
        <v>0</v>
      </c>
      <c r="F5854" t="s">
        <v>12454</v>
      </c>
    </row>
    <row r="5855" spans="1:6" x14ac:dyDescent="0.25">
      <c r="A5855" s="1">
        <v>1004497</v>
      </c>
      <c r="B5855">
        <v>129222</v>
      </c>
      <c r="C5855">
        <v>61610</v>
      </c>
      <c r="D5855" t="s">
        <v>12455</v>
      </c>
      <c r="E5855">
        <v>5</v>
      </c>
      <c r="F5855" t="s">
        <v>12456</v>
      </c>
    </row>
    <row r="5856" spans="1:6" x14ac:dyDescent="0.25">
      <c r="A5856" s="1">
        <v>652144</v>
      </c>
      <c r="B5856">
        <v>292308</v>
      </c>
      <c r="C5856">
        <v>63976</v>
      </c>
      <c r="D5856" t="s">
        <v>8311</v>
      </c>
      <c r="E5856">
        <v>3</v>
      </c>
      <c r="F5856" t="s">
        <v>12457</v>
      </c>
    </row>
    <row r="5857" spans="1:6" x14ac:dyDescent="0.25">
      <c r="A5857" s="1">
        <v>1016853</v>
      </c>
      <c r="B5857">
        <v>2001938995</v>
      </c>
      <c r="C5857">
        <v>349246</v>
      </c>
      <c r="D5857" t="s">
        <v>12458</v>
      </c>
      <c r="E5857">
        <v>1</v>
      </c>
      <c r="F5857" t="s">
        <v>12459</v>
      </c>
    </row>
    <row r="5858" spans="1:6" x14ac:dyDescent="0.25">
      <c r="A5858" s="1">
        <v>887119</v>
      </c>
      <c r="B5858">
        <v>135470</v>
      </c>
      <c r="C5858">
        <v>453425</v>
      </c>
      <c r="D5858" t="s">
        <v>6003</v>
      </c>
      <c r="E5858">
        <v>4</v>
      </c>
      <c r="F5858" t="s">
        <v>12460</v>
      </c>
    </row>
    <row r="5859" spans="1:6" x14ac:dyDescent="0.25">
      <c r="A5859" s="1">
        <v>148829</v>
      </c>
      <c r="B5859">
        <v>227652</v>
      </c>
      <c r="C5859">
        <v>69202</v>
      </c>
      <c r="D5859" t="s">
        <v>4472</v>
      </c>
      <c r="E5859">
        <v>4</v>
      </c>
      <c r="F5859" t="s">
        <v>12461</v>
      </c>
    </row>
    <row r="5860" spans="1:6" x14ac:dyDescent="0.25">
      <c r="A5860" s="1">
        <v>122968</v>
      </c>
      <c r="B5860">
        <v>385423</v>
      </c>
      <c r="C5860">
        <v>302367</v>
      </c>
      <c r="D5860" t="s">
        <v>12462</v>
      </c>
      <c r="E5860">
        <v>3</v>
      </c>
      <c r="F5860" t="s">
        <v>12463</v>
      </c>
    </row>
    <row r="5861" spans="1:6" x14ac:dyDescent="0.25">
      <c r="A5861" s="1">
        <v>461274</v>
      </c>
      <c r="B5861">
        <v>180898</v>
      </c>
      <c r="C5861">
        <v>313528</v>
      </c>
      <c r="D5861" t="s">
        <v>4803</v>
      </c>
      <c r="E5861">
        <v>0</v>
      </c>
      <c r="F5861" t="s">
        <v>12464</v>
      </c>
    </row>
    <row r="5862" spans="1:6" x14ac:dyDescent="0.25">
      <c r="A5862" s="1">
        <v>379735</v>
      </c>
      <c r="B5862">
        <v>1775106</v>
      </c>
      <c r="C5862">
        <v>444412</v>
      </c>
      <c r="D5862" t="s">
        <v>5197</v>
      </c>
      <c r="E5862">
        <v>5</v>
      </c>
      <c r="F5862" t="s">
        <v>12465</v>
      </c>
    </row>
    <row r="5863" spans="1:6" x14ac:dyDescent="0.25">
      <c r="A5863" s="1">
        <v>1025632</v>
      </c>
      <c r="B5863">
        <v>171790</v>
      </c>
      <c r="C5863">
        <v>247929</v>
      </c>
      <c r="D5863" t="s">
        <v>6116</v>
      </c>
      <c r="E5863">
        <v>3</v>
      </c>
      <c r="F5863" t="s">
        <v>12466</v>
      </c>
    </row>
    <row r="5864" spans="1:6" x14ac:dyDescent="0.25">
      <c r="A5864" s="1">
        <v>690179</v>
      </c>
      <c r="B5864">
        <v>1827706</v>
      </c>
      <c r="C5864">
        <v>70522</v>
      </c>
      <c r="D5864" t="s">
        <v>12467</v>
      </c>
      <c r="E5864">
        <v>5</v>
      </c>
      <c r="F5864" t="s">
        <v>12468</v>
      </c>
    </row>
    <row r="5865" spans="1:6" x14ac:dyDescent="0.25">
      <c r="A5865" s="1">
        <v>1051207</v>
      </c>
      <c r="B5865">
        <v>228963</v>
      </c>
      <c r="C5865">
        <v>25094</v>
      </c>
      <c r="D5865" t="s">
        <v>2585</v>
      </c>
      <c r="E5865">
        <v>5</v>
      </c>
      <c r="F5865" t="s">
        <v>12469</v>
      </c>
    </row>
    <row r="5866" spans="1:6" x14ac:dyDescent="0.25">
      <c r="A5866" s="1">
        <v>638246</v>
      </c>
      <c r="B5866">
        <v>733028</v>
      </c>
      <c r="C5866">
        <v>143977</v>
      </c>
      <c r="D5866" t="s">
        <v>8659</v>
      </c>
      <c r="E5866">
        <v>4</v>
      </c>
      <c r="F5866" t="s">
        <v>12470</v>
      </c>
    </row>
    <row r="5867" spans="1:6" x14ac:dyDescent="0.25">
      <c r="A5867" s="1">
        <v>1075074</v>
      </c>
      <c r="B5867">
        <v>1198738</v>
      </c>
      <c r="C5867">
        <v>59367</v>
      </c>
      <c r="D5867" t="s">
        <v>9367</v>
      </c>
      <c r="E5867">
        <v>5</v>
      </c>
      <c r="F5867" t="s">
        <v>12471</v>
      </c>
    </row>
    <row r="5868" spans="1:6" x14ac:dyDescent="0.25">
      <c r="A5868" s="1">
        <v>234670</v>
      </c>
      <c r="B5868">
        <v>60992</v>
      </c>
      <c r="C5868">
        <v>60284</v>
      </c>
      <c r="D5868" t="s">
        <v>11170</v>
      </c>
      <c r="E5868">
        <v>5</v>
      </c>
      <c r="F5868" t="s">
        <v>12472</v>
      </c>
    </row>
    <row r="5869" spans="1:6" x14ac:dyDescent="0.25">
      <c r="A5869" s="1">
        <v>371027</v>
      </c>
      <c r="B5869">
        <v>851190</v>
      </c>
      <c r="C5869">
        <v>220316</v>
      </c>
      <c r="D5869" t="s">
        <v>908</v>
      </c>
      <c r="E5869">
        <v>5</v>
      </c>
      <c r="F5869" t="s">
        <v>12473</v>
      </c>
    </row>
    <row r="5870" spans="1:6" x14ac:dyDescent="0.25">
      <c r="A5870" s="1">
        <v>806011</v>
      </c>
      <c r="B5870">
        <v>201613</v>
      </c>
      <c r="C5870">
        <v>27742</v>
      </c>
      <c r="D5870" t="s">
        <v>4984</v>
      </c>
      <c r="E5870">
        <v>5</v>
      </c>
      <c r="F5870" t="s">
        <v>12474</v>
      </c>
    </row>
    <row r="5871" spans="1:6" x14ac:dyDescent="0.25">
      <c r="A5871" s="1">
        <v>660153</v>
      </c>
      <c r="B5871">
        <v>4470</v>
      </c>
      <c r="C5871">
        <v>202087</v>
      </c>
      <c r="D5871" t="s">
        <v>7914</v>
      </c>
      <c r="E5871">
        <v>5</v>
      </c>
      <c r="F5871" t="s">
        <v>12475</v>
      </c>
    </row>
    <row r="5872" spans="1:6" x14ac:dyDescent="0.25">
      <c r="A5872" s="1">
        <v>675101</v>
      </c>
      <c r="B5872">
        <v>54697</v>
      </c>
      <c r="C5872">
        <v>78132</v>
      </c>
      <c r="D5872" t="s">
        <v>7540</v>
      </c>
      <c r="E5872">
        <v>0</v>
      </c>
      <c r="F5872" t="s">
        <v>12476</v>
      </c>
    </row>
    <row r="5873" spans="1:6" x14ac:dyDescent="0.25">
      <c r="A5873" s="1">
        <v>205030</v>
      </c>
      <c r="B5873">
        <v>56112</v>
      </c>
      <c r="C5873">
        <v>95171</v>
      </c>
      <c r="D5873" t="s">
        <v>2671</v>
      </c>
      <c r="E5873">
        <v>5</v>
      </c>
      <c r="F5873" t="s">
        <v>12477</v>
      </c>
    </row>
    <row r="5874" spans="1:6" x14ac:dyDescent="0.25">
      <c r="A5874" s="1">
        <v>887823</v>
      </c>
      <c r="B5874">
        <v>1269180</v>
      </c>
      <c r="C5874">
        <v>182515</v>
      </c>
      <c r="D5874" t="s">
        <v>8247</v>
      </c>
      <c r="E5874">
        <v>5</v>
      </c>
      <c r="F5874" t="s">
        <v>12478</v>
      </c>
    </row>
    <row r="5875" spans="1:6" x14ac:dyDescent="0.25">
      <c r="A5875" s="1">
        <v>626181</v>
      </c>
      <c r="B5875">
        <v>287246</v>
      </c>
      <c r="C5875">
        <v>116242</v>
      </c>
      <c r="D5875" t="s">
        <v>690</v>
      </c>
      <c r="E5875">
        <v>4</v>
      </c>
      <c r="F5875" t="s">
        <v>12479</v>
      </c>
    </row>
    <row r="5876" spans="1:6" x14ac:dyDescent="0.25">
      <c r="A5876" s="1">
        <v>261024</v>
      </c>
      <c r="B5876">
        <v>464080</v>
      </c>
      <c r="C5876">
        <v>245490</v>
      </c>
      <c r="D5876" t="s">
        <v>9986</v>
      </c>
      <c r="E5876">
        <v>5</v>
      </c>
      <c r="F5876" t="s">
        <v>12480</v>
      </c>
    </row>
    <row r="5877" spans="1:6" x14ac:dyDescent="0.25">
      <c r="A5877" s="1">
        <v>894485</v>
      </c>
      <c r="B5877">
        <v>635450</v>
      </c>
      <c r="C5877">
        <v>308737</v>
      </c>
      <c r="D5877" t="s">
        <v>1502</v>
      </c>
      <c r="E5877">
        <v>5</v>
      </c>
      <c r="F5877" t="s">
        <v>12481</v>
      </c>
    </row>
    <row r="5878" spans="1:6" x14ac:dyDescent="0.25">
      <c r="A5878" s="1">
        <v>192623</v>
      </c>
      <c r="B5878">
        <v>1595175</v>
      </c>
      <c r="C5878">
        <v>116610</v>
      </c>
      <c r="D5878" t="s">
        <v>12482</v>
      </c>
      <c r="E5878">
        <v>5</v>
      </c>
      <c r="F5878" t="s">
        <v>12483</v>
      </c>
    </row>
    <row r="5879" spans="1:6" x14ac:dyDescent="0.25">
      <c r="A5879" s="1">
        <v>673542</v>
      </c>
      <c r="B5879">
        <v>171854</v>
      </c>
      <c r="C5879">
        <v>346195</v>
      </c>
      <c r="D5879" t="s">
        <v>12484</v>
      </c>
      <c r="E5879">
        <v>5</v>
      </c>
      <c r="F5879" t="s">
        <v>12485</v>
      </c>
    </row>
    <row r="5880" spans="1:6" x14ac:dyDescent="0.25">
      <c r="A5880" s="1">
        <v>914283</v>
      </c>
      <c r="B5880">
        <v>452940</v>
      </c>
      <c r="C5880">
        <v>289244</v>
      </c>
      <c r="D5880" t="s">
        <v>3796</v>
      </c>
      <c r="E5880">
        <v>3</v>
      </c>
      <c r="F5880" t="s">
        <v>12486</v>
      </c>
    </row>
    <row r="5881" spans="1:6" x14ac:dyDescent="0.25">
      <c r="A5881" s="1">
        <v>354742</v>
      </c>
      <c r="B5881">
        <v>414923</v>
      </c>
      <c r="C5881">
        <v>15389</v>
      </c>
      <c r="D5881" t="s">
        <v>865</v>
      </c>
      <c r="E5881">
        <v>5</v>
      </c>
      <c r="F5881" t="s">
        <v>12487</v>
      </c>
    </row>
    <row r="5882" spans="1:6" x14ac:dyDescent="0.25">
      <c r="A5882" s="1">
        <v>130604</v>
      </c>
      <c r="B5882">
        <v>297540</v>
      </c>
      <c r="C5882">
        <v>19565</v>
      </c>
      <c r="D5882" t="s">
        <v>4440</v>
      </c>
      <c r="E5882">
        <v>4</v>
      </c>
      <c r="F5882" t="s">
        <v>12488</v>
      </c>
    </row>
    <row r="5883" spans="1:6" x14ac:dyDescent="0.25">
      <c r="A5883" s="1">
        <v>1104035</v>
      </c>
      <c r="B5883">
        <v>848295</v>
      </c>
      <c r="C5883">
        <v>64446</v>
      </c>
      <c r="D5883" t="s">
        <v>511</v>
      </c>
      <c r="E5883">
        <v>5</v>
      </c>
      <c r="F5883" t="s">
        <v>12489</v>
      </c>
    </row>
    <row r="5884" spans="1:6" x14ac:dyDescent="0.25">
      <c r="A5884" s="1">
        <v>789392</v>
      </c>
      <c r="B5884">
        <v>1803728952</v>
      </c>
      <c r="C5884">
        <v>497927</v>
      </c>
      <c r="D5884" t="s">
        <v>9724</v>
      </c>
      <c r="E5884">
        <v>0</v>
      </c>
      <c r="F5884" t="s">
        <v>12490</v>
      </c>
    </row>
    <row r="5885" spans="1:6" x14ac:dyDescent="0.25">
      <c r="A5885" s="1">
        <v>1019596</v>
      </c>
      <c r="B5885">
        <v>2189403</v>
      </c>
      <c r="C5885">
        <v>100481</v>
      </c>
      <c r="D5885" t="s">
        <v>12086</v>
      </c>
      <c r="E5885">
        <v>4</v>
      </c>
      <c r="F5885" t="s">
        <v>12491</v>
      </c>
    </row>
    <row r="5886" spans="1:6" x14ac:dyDescent="0.25">
      <c r="A5886" s="1">
        <v>260294</v>
      </c>
      <c r="B5886">
        <v>105471</v>
      </c>
      <c r="C5886">
        <v>206042</v>
      </c>
      <c r="D5886" t="s">
        <v>10372</v>
      </c>
      <c r="E5886">
        <v>5</v>
      </c>
      <c r="F5886" t="s">
        <v>12492</v>
      </c>
    </row>
    <row r="5887" spans="1:6" x14ac:dyDescent="0.25">
      <c r="A5887" s="1">
        <v>730089</v>
      </c>
      <c r="B5887">
        <v>969481</v>
      </c>
      <c r="C5887">
        <v>230445</v>
      </c>
      <c r="D5887" t="s">
        <v>498</v>
      </c>
      <c r="E5887">
        <v>4</v>
      </c>
      <c r="F5887" t="s">
        <v>12493</v>
      </c>
    </row>
    <row r="5888" spans="1:6" x14ac:dyDescent="0.25">
      <c r="A5888" s="1">
        <v>1042277</v>
      </c>
      <c r="B5888">
        <v>422893</v>
      </c>
      <c r="C5888">
        <v>271812</v>
      </c>
      <c r="D5888" t="s">
        <v>2990</v>
      </c>
      <c r="E5888">
        <v>5</v>
      </c>
      <c r="F5888" t="s">
        <v>12494</v>
      </c>
    </row>
    <row r="5889" spans="1:6" x14ac:dyDescent="0.25">
      <c r="A5889" s="1">
        <v>205544</v>
      </c>
      <c r="B5889">
        <v>4439</v>
      </c>
      <c r="C5889">
        <v>52262</v>
      </c>
      <c r="D5889" t="s">
        <v>7049</v>
      </c>
      <c r="E5889">
        <v>5</v>
      </c>
      <c r="F5889" t="s">
        <v>12495</v>
      </c>
    </row>
    <row r="5890" spans="1:6" x14ac:dyDescent="0.25">
      <c r="A5890" s="1">
        <v>651402</v>
      </c>
      <c r="B5890">
        <v>316171</v>
      </c>
      <c r="C5890">
        <v>17226</v>
      </c>
      <c r="D5890" t="s">
        <v>3291</v>
      </c>
      <c r="E5890">
        <v>5</v>
      </c>
      <c r="F5890" t="s">
        <v>12496</v>
      </c>
    </row>
    <row r="5891" spans="1:6" x14ac:dyDescent="0.25">
      <c r="A5891" s="1">
        <v>296569</v>
      </c>
      <c r="B5891">
        <v>171790</v>
      </c>
      <c r="C5891">
        <v>204740</v>
      </c>
      <c r="D5891" t="s">
        <v>696</v>
      </c>
      <c r="E5891">
        <v>4</v>
      </c>
      <c r="F5891" t="s">
        <v>12497</v>
      </c>
    </row>
    <row r="5892" spans="1:6" x14ac:dyDescent="0.25">
      <c r="A5892" s="1">
        <v>283987</v>
      </c>
      <c r="B5892">
        <v>386585</v>
      </c>
      <c r="C5892">
        <v>424587</v>
      </c>
      <c r="D5892" t="s">
        <v>11514</v>
      </c>
      <c r="E5892">
        <v>5</v>
      </c>
      <c r="F5892" t="s">
        <v>12498</v>
      </c>
    </row>
    <row r="5893" spans="1:6" x14ac:dyDescent="0.25">
      <c r="A5893" s="1">
        <v>675015</v>
      </c>
      <c r="B5893">
        <v>9869</v>
      </c>
      <c r="C5893">
        <v>112025</v>
      </c>
      <c r="D5893" t="s">
        <v>3331</v>
      </c>
      <c r="E5893">
        <v>4</v>
      </c>
      <c r="F5893" t="s">
        <v>12499</v>
      </c>
    </row>
    <row r="5894" spans="1:6" x14ac:dyDescent="0.25">
      <c r="A5894" s="1">
        <v>280965</v>
      </c>
      <c r="B5894">
        <v>2002266470</v>
      </c>
      <c r="C5894">
        <v>536473</v>
      </c>
      <c r="D5894" t="s">
        <v>12500</v>
      </c>
      <c r="E5894">
        <v>5</v>
      </c>
      <c r="F5894" t="s">
        <v>1828</v>
      </c>
    </row>
    <row r="5895" spans="1:6" x14ac:dyDescent="0.25">
      <c r="A5895" s="1">
        <v>1054559</v>
      </c>
      <c r="B5895">
        <v>380466</v>
      </c>
      <c r="C5895">
        <v>307217</v>
      </c>
      <c r="D5895" t="s">
        <v>3286</v>
      </c>
      <c r="E5895">
        <v>5</v>
      </c>
      <c r="F5895" t="s">
        <v>12501</v>
      </c>
    </row>
    <row r="5896" spans="1:6" x14ac:dyDescent="0.25">
      <c r="A5896" s="1">
        <v>581346</v>
      </c>
      <c r="B5896">
        <v>1580204</v>
      </c>
      <c r="C5896">
        <v>392930</v>
      </c>
      <c r="D5896" t="s">
        <v>5947</v>
      </c>
      <c r="E5896">
        <v>5</v>
      </c>
      <c r="F5896" t="s">
        <v>12502</v>
      </c>
    </row>
    <row r="5897" spans="1:6" x14ac:dyDescent="0.25">
      <c r="A5897" s="1">
        <v>424020</v>
      </c>
      <c r="B5897">
        <v>705251</v>
      </c>
      <c r="C5897">
        <v>376007</v>
      </c>
      <c r="D5897" t="s">
        <v>12503</v>
      </c>
      <c r="E5897">
        <v>5</v>
      </c>
      <c r="F5897" t="s">
        <v>12504</v>
      </c>
    </row>
    <row r="5898" spans="1:6" x14ac:dyDescent="0.25">
      <c r="A5898" s="1">
        <v>898932</v>
      </c>
      <c r="B5898">
        <v>383346</v>
      </c>
      <c r="C5898">
        <v>123863</v>
      </c>
      <c r="D5898" t="s">
        <v>1186</v>
      </c>
      <c r="E5898">
        <v>4</v>
      </c>
      <c r="F5898" t="s">
        <v>12505</v>
      </c>
    </row>
    <row r="5899" spans="1:6" x14ac:dyDescent="0.25">
      <c r="A5899" s="1">
        <v>468230</v>
      </c>
      <c r="B5899">
        <v>283390</v>
      </c>
      <c r="C5899">
        <v>138173</v>
      </c>
      <c r="D5899" t="s">
        <v>2384</v>
      </c>
      <c r="E5899">
        <v>5</v>
      </c>
      <c r="F5899" t="s">
        <v>12506</v>
      </c>
    </row>
    <row r="5900" spans="1:6" x14ac:dyDescent="0.25">
      <c r="A5900" s="1">
        <v>1074738</v>
      </c>
      <c r="B5900">
        <v>1403127</v>
      </c>
      <c r="C5900">
        <v>135350</v>
      </c>
      <c r="D5900" t="s">
        <v>7650</v>
      </c>
      <c r="E5900">
        <v>5</v>
      </c>
      <c r="F5900" t="s">
        <v>12507</v>
      </c>
    </row>
    <row r="5901" spans="1:6" x14ac:dyDescent="0.25">
      <c r="A5901" s="1">
        <v>147984</v>
      </c>
      <c r="B5901">
        <v>207907</v>
      </c>
      <c r="C5901">
        <v>228909</v>
      </c>
      <c r="D5901" t="s">
        <v>6179</v>
      </c>
      <c r="E5901">
        <v>5</v>
      </c>
      <c r="F5901" t="s">
        <v>12508</v>
      </c>
    </row>
    <row r="5902" spans="1:6" x14ac:dyDescent="0.25">
      <c r="A5902" s="1">
        <v>744360</v>
      </c>
      <c r="B5902">
        <v>1802580357</v>
      </c>
      <c r="C5902">
        <v>48635</v>
      </c>
      <c r="D5902" t="s">
        <v>12509</v>
      </c>
      <c r="E5902">
        <v>4</v>
      </c>
      <c r="F5902" t="s">
        <v>12510</v>
      </c>
    </row>
    <row r="5903" spans="1:6" x14ac:dyDescent="0.25">
      <c r="A5903" s="1">
        <v>821887</v>
      </c>
      <c r="B5903">
        <v>1603169</v>
      </c>
      <c r="C5903">
        <v>99843</v>
      </c>
      <c r="D5903" t="s">
        <v>12511</v>
      </c>
      <c r="E5903">
        <v>5</v>
      </c>
      <c r="F5903" t="s">
        <v>12512</v>
      </c>
    </row>
    <row r="5904" spans="1:6" x14ac:dyDescent="0.25">
      <c r="A5904" s="1">
        <v>825248</v>
      </c>
      <c r="B5904">
        <v>389897</v>
      </c>
      <c r="C5904">
        <v>157142</v>
      </c>
      <c r="D5904" t="s">
        <v>3753</v>
      </c>
      <c r="E5904">
        <v>3</v>
      </c>
      <c r="F5904" t="s">
        <v>12513</v>
      </c>
    </row>
    <row r="5905" spans="1:6" x14ac:dyDescent="0.25">
      <c r="A5905" s="1">
        <v>434856</v>
      </c>
      <c r="B5905">
        <v>346860</v>
      </c>
      <c r="C5905">
        <v>34335</v>
      </c>
      <c r="D5905" t="s">
        <v>3037</v>
      </c>
      <c r="E5905">
        <v>4</v>
      </c>
      <c r="F5905" t="s">
        <v>12514</v>
      </c>
    </row>
    <row r="5906" spans="1:6" x14ac:dyDescent="0.25">
      <c r="A5906" s="1">
        <v>984097</v>
      </c>
      <c r="B5906">
        <v>18947</v>
      </c>
      <c r="C5906">
        <v>9272</v>
      </c>
      <c r="D5906" t="s">
        <v>12515</v>
      </c>
      <c r="E5906">
        <v>5</v>
      </c>
      <c r="F5906" t="s">
        <v>12516</v>
      </c>
    </row>
    <row r="5907" spans="1:6" x14ac:dyDescent="0.25">
      <c r="A5907" s="1">
        <v>719503</v>
      </c>
      <c r="B5907">
        <v>192264</v>
      </c>
      <c r="C5907">
        <v>119680</v>
      </c>
      <c r="D5907" t="s">
        <v>6826</v>
      </c>
      <c r="E5907">
        <v>5</v>
      </c>
      <c r="F5907" t="s">
        <v>12517</v>
      </c>
    </row>
    <row r="5908" spans="1:6" x14ac:dyDescent="0.25">
      <c r="A5908" s="1">
        <v>196790</v>
      </c>
      <c r="B5908">
        <v>64667</v>
      </c>
      <c r="C5908">
        <v>189716</v>
      </c>
      <c r="D5908" t="s">
        <v>6243</v>
      </c>
      <c r="E5908">
        <v>5</v>
      </c>
      <c r="F5908" t="s">
        <v>12518</v>
      </c>
    </row>
    <row r="5909" spans="1:6" x14ac:dyDescent="0.25">
      <c r="A5909" s="1">
        <v>758462</v>
      </c>
      <c r="B5909">
        <v>88099</v>
      </c>
      <c r="C5909">
        <v>76865</v>
      </c>
      <c r="D5909" t="s">
        <v>2826</v>
      </c>
      <c r="E5909">
        <v>4</v>
      </c>
      <c r="F5909" t="s">
        <v>12519</v>
      </c>
    </row>
    <row r="5910" spans="1:6" x14ac:dyDescent="0.25">
      <c r="A5910" s="1">
        <v>989977</v>
      </c>
      <c r="B5910">
        <v>2002142527</v>
      </c>
      <c r="C5910">
        <v>199743</v>
      </c>
      <c r="D5910" t="s">
        <v>8859</v>
      </c>
      <c r="E5910">
        <v>5</v>
      </c>
      <c r="F5910" t="s">
        <v>12520</v>
      </c>
    </row>
    <row r="5911" spans="1:6" x14ac:dyDescent="0.25">
      <c r="A5911" s="1">
        <v>349355</v>
      </c>
      <c r="B5911">
        <v>993604</v>
      </c>
      <c r="C5911">
        <v>323352</v>
      </c>
      <c r="D5911" t="s">
        <v>6121</v>
      </c>
      <c r="E5911">
        <v>5</v>
      </c>
      <c r="F5911" t="s">
        <v>12521</v>
      </c>
    </row>
    <row r="5912" spans="1:6" x14ac:dyDescent="0.25">
      <c r="A5912" s="1">
        <v>53158</v>
      </c>
      <c r="B5912">
        <v>2000841859</v>
      </c>
      <c r="C5912">
        <v>505198</v>
      </c>
      <c r="D5912" t="s">
        <v>12522</v>
      </c>
      <c r="E5912">
        <v>5</v>
      </c>
      <c r="F5912" t="s">
        <v>12523</v>
      </c>
    </row>
    <row r="5913" spans="1:6" x14ac:dyDescent="0.25">
      <c r="A5913" s="1">
        <v>216290</v>
      </c>
      <c r="B5913">
        <v>407007</v>
      </c>
      <c r="C5913">
        <v>241506</v>
      </c>
      <c r="D5913" t="s">
        <v>3547</v>
      </c>
      <c r="E5913">
        <v>5</v>
      </c>
      <c r="F5913" t="s">
        <v>12524</v>
      </c>
    </row>
    <row r="5914" spans="1:6" x14ac:dyDescent="0.25">
      <c r="A5914" s="1">
        <v>1101149</v>
      </c>
      <c r="B5914">
        <v>381180</v>
      </c>
      <c r="C5914">
        <v>55535</v>
      </c>
      <c r="D5914" t="s">
        <v>3153</v>
      </c>
      <c r="E5914">
        <v>5</v>
      </c>
      <c r="F5914" t="s">
        <v>12525</v>
      </c>
    </row>
    <row r="5915" spans="1:6" x14ac:dyDescent="0.25">
      <c r="A5915" s="1">
        <v>210588</v>
      </c>
      <c r="B5915">
        <v>125458</v>
      </c>
      <c r="C5915">
        <v>88753</v>
      </c>
      <c r="D5915" t="s">
        <v>12526</v>
      </c>
      <c r="E5915">
        <v>3</v>
      </c>
      <c r="F5915" t="s">
        <v>12527</v>
      </c>
    </row>
    <row r="5916" spans="1:6" x14ac:dyDescent="0.25">
      <c r="A5916" s="1">
        <v>747720</v>
      </c>
      <c r="B5916">
        <v>844554</v>
      </c>
      <c r="C5916">
        <v>49200</v>
      </c>
      <c r="D5916" t="s">
        <v>1534</v>
      </c>
      <c r="E5916">
        <v>5</v>
      </c>
      <c r="F5916" t="s">
        <v>12528</v>
      </c>
    </row>
    <row r="5917" spans="1:6" x14ac:dyDescent="0.25">
      <c r="A5917" s="1">
        <v>589364</v>
      </c>
      <c r="B5917">
        <v>266635</v>
      </c>
      <c r="C5917">
        <v>509357</v>
      </c>
      <c r="D5917" t="s">
        <v>12529</v>
      </c>
      <c r="E5917">
        <v>4</v>
      </c>
      <c r="F5917" t="s">
        <v>12530</v>
      </c>
    </row>
    <row r="5918" spans="1:6" x14ac:dyDescent="0.25">
      <c r="A5918" s="1">
        <v>396137</v>
      </c>
      <c r="B5918">
        <v>105601</v>
      </c>
      <c r="C5918">
        <v>90437</v>
      </c>
      <c r="D5918" t="s">
        <v>742</v>
      </c>
      <c r="E5918">
        <v>5</v>
      </c>
      <c r="F5918" t="s">
        <v>12531</v>
      </c>
    </row>
    <row r="5919" spans="1:6" x14ac:dyDescent="0.25">
      <c r="A5919" s="1">
        <v>736669</v>
      </c>
      <c r="B5919">
        <v>2597393</v>
      </c>
      <c r="C5919">
        <v>99918</v>
      </c>
      <c r="D5919" t="s">
        <v>10916</v>
      </c>
      <c r="E5919">
        <v>5</v>
      </c>
      <c r="F5919" t="s">
        <v>12532</v>
      </c>
    </row>
    <row r="5920" spans="1:6" x14ac:dyDescent="0.25">
      <c r="A5920" s="1">
        <v>10524</v>
      </c>
      <c r="B5920">
        <v>1802447792</v>
      </c>
      <c r="C5920">
        <v>500068</v>
      </c>
      <c r="D5920" t="s">
        <v>12533</v>
      </c>
      <c r="E5920">
        <v>4</v>
      </c>
      <c r="F5920" t="s">
        <v>12534</v>
      </c>
    </row>
    <row r="5921" spans="1:6" x14ac:dyDescent="0.25">
      <c r="A5921" s="1">
        <v>1061030</v>
      </c>
      <c r="B5921">
        <v>735704</v>
      </c>
      <c r="C5921">
        <v>67570</v>
      </c>
      <c r="D5921" t="s">
        <v>9859</v>
      </c>
      <c r="E5921">
        <v>5</v>
      </c>
      <c r="F5921" t="s">
        <v>12535</v>
      </c>
    </row>
    <row r="5922" spans="1:6" x14ac:dyDescent="0.25">
      <c r="A5922" s="1">
        <v>545278</v>
      </c>
      <c r="B5922">
        <v>2001902568</v>
      </c>
      <c r="C5922">
        <v>106670</v>
      </c>
      <c r="D5922" t="s">
        <v>9689</v>
      </c>
      <c r="E5922">
        <v>0</v>
      </c>
      <c r="F5922" t="s">
        <v>12536</v>
      </c>
    </row>
    <row r="5923" spans="1:6" x14ac:dyDescent="0.25">
      <c r="A5923" s="1">
        <v>674158</v>
      </c>
      <c r="B5923">
        <v>448204</v>
      </c>
      <c r="C5923">
        <v>179462</v>
      </c>
      <c r="D5923" t="s">
        <v>5216</v>
      </c>
      <c r="E5923">
        <v>5</v>
      </c>
      <c r="F5923" t="s">
        <v>12537</v>
      </c>
    </row>
    <row r="5924" spans="1:6" x14ac:dyDescent="0.25">
      <c r="A5924" s="1">
        <v>658735</v>
      </c>
      <c r="B5924">
        <v>956843</v>
      </c>
      <c r="C5924">
        <v>64533</v>
      </c>
      <c r="D5924" t="s">
        <v>5759</v>
      </c>
      <c r="E5924">
        <v>5</v>
      </c>
      <c r="F5924" t="s">
        <v>12538</v>
      </c>
    </row>
    <row r="5925" spans="1:6" x14ac:dyDescent="0.25">
      <c r="A5925" s="1">
        <v>230529</v>
      </c>
      <c r="B5925">
        <v>509584</v>
      </c>
      <c r="C5925">
        <v>90664</v>
      </c>
      <c r="D5925" t="s">
        <v>12539</v>
      </c>
      <c r="E5925">
        <v>5</v>
      </c>
      <c r="F5925" t="s">
        <v>12540</v>
      </c>
    </row>
    <row r="5926" spans="1:6" x14ac:dyDescent="0.25">
      <c r="A5926" s="1">
        <v>877622</v>
      </c>
      <c r="B5926">
        <v>96436</v>
      </c>
      <c r="C5926">
        <v>109597</v>
      </c>
      <c r="D5926" t="s">
        <v>753</v>
      </c>
      <c r="E5926">
        <v>5</v>
      </c>
      <c r="F5926" t="s">
        <v>12541</v>
      </c>
    </row>
    <row r="5927" spans="1:6" x14ac:dyDescent="0.25">
      <c r="A5927" s="1">
        <v>453316</v>
      </c>
      <c r="B5927">
        <v>2002076131</v>
      </c>
      <c r="C5927">
        <v>354979</v>
      </c>
      <c r="D5927" t="s">
        <v>12542</v>
      </c>
      <c r="E5927">
        <v>1</v>
      </c>
      <c r="F5927" t="s">
        <v>12543</v>
      </c>
    </row>
    <row r="5928" spans="1:6" x14ac:dyDescent="0.25">
      <c r="A5928" s="1">
        <v>543903</v>
      </c>
      <c r="B5928">
        <v>422893</v>
      </c>
      <c r="C5928">
        <v>217990</v>
      </c>
      <c r="D5928" t="s">
        <v>4953</v>
      </c>
      <c r="E5928">
        <v>4</v>
      </c>
      <c r="F5928" t="s">
        <v>12544</v>
      </c>
    </row>
    <row r="5929" spans="1:6" x14ac:dyDescent="0.25">
      <c r="A5929" s="1">
        <v>420315</v>
      </c>
      <c r="B5929">
        <v>323186</v>
      </c>
      <c r="C5929">
        <v>509243</v>
      </c>
      <c r="D5929" t="s">
        <v>12545</v>
      </c>
      <c r="E5929">
        <v>5</v>
      </c>
      <c r="F5929" t="s">
        <v>12546</v>
      </c>
    </row>
    <row r="5930" spans="1:6" x14ac:dyDescent="0.25">
      <c r="A5930" s="1">
        <v>284468</v>
      </c>
      <c r="B5930">
        <v>226066</v>
      </c>
      <c r="C5930">
        <v>306804</v>
      </c>
      <c r="D5930" t="s">
        <v>7524</v>
      </c>
      <c r="E5930">
        <v>5</v>
      </c>
      <c r="F5930" t="s">
        <v>12547</v>
      </c>
    </row>
    <row r="5931" spans="1:6" x14ac:dyDescent="0.25">
      <c r="A5931" s="1">
        <v>925147</v>
      </c>
      <c r="B5931">
        <v>223325</v>
      </c>
      <c r="C5931">
        <v>26339</v>
      </c>
      <c r="D5931" t="s">
        <v>12298</v>
      </c>
      <c r="E5931">
        <v>4</v>
      </c>
      <c r="F5931" t="s">
        <v>12548</v>
      </c>
    </row>
    <row r="5932" spans="1:6" x14ac:dyDescent="0.25">
      <c r="A5932" s="1">
        <v>1074787</v>
      </c>
      <c r="B5932">
        <v>2743576</v>
      </c>
      <c r="C5932">
        <v>135350</v>
      </c>
      <c r="D5932" t="s">
        <v>8861</v>
      </c>
      <c r="E5932">
        <v>5</v>
      </c>
      <c r="F5932" t="s">
        <v>12549</v>
      </c>
    </row>
    <row r="5933" spans="1:6" x14ac:dyDescent="0.25">
      <c r="A5933" s="1">
        <v>748964</v>
      </c>
      <c r="B5933">
        <v>397272</v>
      </c>
      <c r="C5933">
        <v>226001</v>
      </c>
      <c r="D5933" t="s">
        <v>12550</v>
      </c>
      <c r="E5933">
        <v>5</v>
      </c>
      <c r="F5933" t="s">
        <v>12551</v>
      </c>
    </row>
    <row r="5934" spans="1:6" x14ac:dyDescent="0.25">
      <c r="A5934" s="1">
        <v>242067</v>
      </c>
      <c r="B5934">
        <v>266891</v>
      </c>
      <c r="C5934">
        <v>28559</v>
      </c>
      <c r="D5934" t="s">
        <v>1309</v>
      </c>
      <c r="E5934">
        <v>5</v>
      </c>
      <c r="F5934" t="s">
        <v>12552</v>
      </c>
    </row>
    <row r="5935" spans="1:6" x14ac:dyDescent="0.25">
      <c r="A5935" s="1">
        <v>1115506</v>
      </c>
      <c r="B5935">
        <v>403193</v>
      </c>
      <c r="C5935">
        <v>146546</v>
      </c>
      <c r="D5935" t="s">
        <v>1540</v>
      </c>
      <c r="E5935">
        <v>5</v>
      </c>
      <c r="F5935" t="s">
        <v>12553</v>
      </c>
    </row>
    <row r="5936" spans="1:6" x14ac:dyDescent="0.25">
      <c r="A5936" s="1">
        <v>1062106</v>
      </c>
      <c r="B5936">
        <v>427101</v>
      </c>
      <c r="C5936">
        <v>149665</v>
      </c>
      <c r="D5936" t="s">
        <v>9360</v>
      </c>
      <c r="E5936">
        <v>5</v>
      </c>
      <c r="F5936" t="s">
        <v>12554</v>
      </c>
    </row>
    <row r="5937" spans="1:6" x14ac:dyDescent="0.25">
      <c r="A5937" s="1">
        <v>1020822</v>
      </c>
      <c r="B5937">
        <v>173579</v>
      </c>
      <c r="C5937">
        <v>81856</v>
      </c>
      <c r="D5937" t="s">
        <v>5210</v>
      </c>
      <c r="E5937">
        <v>5</v>
      </c>
      <c r="F5937" t="s">
        <v>12555</v>
      </c>
    </row>
    <row r="5938" spans="1:6" x14ac:dyDescent="0.25">
      <c r="A5938" s="1">
        <v>16545</v>
      </c>
      <c r="B5938">
        <v>744933</v>
      </c>
      <c r="C5938">
        <v>301754</v>
      </c>
      <c r="D5938" t="s">
        <v>1534</v>
      </c>
      <c r="E5938">
        <v>5</v>
      </c>
      <c r="F5938" t="s">
        <v>12556</v>
      </c>
    </row>
    <row r="5939" spans="1:6" x14ac:dyDescent="0.25">
      <c r="A5939" s="1">
        <v>1057900</v>
      </c>
      <c r="B5939">
        <v>37449</v>
      </c>
      <c r="C5939">
        <v>170241</v>
      </c>
      <c r="D5939" t="s">
        <v>7408</v>
      </c>
      <c r="E5939">
        <v>5</v>
      </c>
      <c r="F5939" t="s">
        <v>12557</v>
      </c>
    </row>
    <row r="5940" spans="1:6" x14ac:dyDescent="0.25">
      <c r="A5940" s="1">
        <v>521831</v>
      </c>
      <c r="B5940">
        <v>357209</v>
      </c>
      <c r="C5940">
        <v>59719</v>
      </c>
      <c r="D5940" t="s">
        <v>12558</v>
      </c>
      <c r="E5940">
        <v>5</v>
      </c>
      <c r="F5940" t="s">
        <v>12559</v>
      </c>
    </row>
    <row r="5941" spans="1:6" x14ac:dyDescent="0.25">
      <c r="A5941" s="1">
        <v>280396</v>
      </c>
      <c r="B5941">
        <v>690623</v>
      </c>
      <c r="C5941">
        <v>117523</v>
      </c>
      <c r="D5941" t="s">
        <v>12560</v>
      </c>
      <c r="E5941">
        <v>5</v>
      </c>
      <c r="F5941" t="s">
        <v>12561</v>
      </c>
    </row>
    <row r="5942" spans="1:6" x14ac:dyDescent="0.25">
      <c r="A5942" s="1">
        <v>301258</v>
      </c>
      <c r="B5942">
        <v>264017</v>
      </c>
      <c r="C5942">
        <v>288055</v>
      </c>
      <c r="D5942" t="s">
        <v>4905</v>
      </c>
      <c r="E5942">
        <v>4</v>
      </c>
      <c r="F5942" t="s">
        <v>12562</v>
      </c>
    </row>
    <row r="5943" spans="1:6" x14ac:dyDescent="0.25">
      <c r="A5943" s="1">
        <v>938166</v>
      </c>
      <c r="B5943">
        <v>853668</v>
      </c>
      <c r="C5943">
        <v>82102</v>
      </c>
      <c r="D5943" t="s">
        <v>3241</v>
      </c>
      <c r="E5943">
        <v>5</v>
      </c>
      <c r="F5943" t="s">
        <v>12563</v>
      </c>
    </row>
    <row r="5944" spans="1:6" x14ac:dyDescent="0.25">
      <c r="A5944" s="1">
        <v>468339</v>
      </c>
      <c r="B5944">
        <v>95810</v>
      </c>
      <c r="C5944">
        <v>204682</v>
      </c>
      <c r="D5944" t="s">
        <v>2804</v>
      </c>
      <c r="E5944">
        <v>5</v>
      </c>
      <c r="F5944" t="s">
        <v>12564</v>
      </c>
    </row>
    <row r="5945" spans="1:6" x14ac:dyDescent="0.25">
      <c r="A5945" s="1">
        <v>178460</v>
      </c>
      <c r="B5945">
        <v>620435</v>
      </c>
      <c r="C5945">
        <v>244067</v>
      </c>
      <c r="D5945" t="s">
        <v>3866</v>
      </c>
      <c r="E5945">
        <v>5</v>
      </c>
      <c r="F5945" t="s">
        <v>12565</v>
      </c>
    </row>
    <row r="5946" spans="1:6" x14ac:dyDescent="0.25">
      <c r="A5946" s="1">
        <v>408405</v>
      </c>
      <c r="B5946">
        <v>206074</v>
      </c>
      <c r="C5946">
        <v>124404</v>
      </c>
      <c r="D5946" t="s">
        <v>2308</v>
      </c>
      <c r="E5946">
        <v>4</v>
      </c>
      <c r="F5946" t="s">
        <v>12566</v>
      </c>
    </row>
    <row r="5947" spans="1:6" x14ac:dyDescent="0.25">
      <c r="A5947" s="1">
        <v>738549</v>
      </c>
      <c r="B5947">
        <v>527607</v>
      </c>
      <c r="C5947">
        <v>310164</v>
      </c>
      <c r="D5947" t="s">
        <v>12567</v>
      </c>
      <c r="E5947">
        <v>5</v>
      </c>
      <c r="F5947" t="s">
        <v>12568</v>
      </c>
    </row>
    <row r="5948" spans="1:6" x14ac:dyDescent="0.25">
      <c r="A5948" s="1">
        <v>941207</v>
      </c>
      <c r="B5948">
        <v>420832</v>
      </c>
      <c r="C5948">
        <v>19315</v>
      </c>
      <c r="D5948" t="s">
        <v>12569</v>
      </c>
      <c r="E5948">
        <v>4</v>
      </c>
      <c r="F5948" t="s">
        <v>12570</v>
      </c>
    </row>
    <row r="5949" spans="1:6" x14ac:dyDescent="0.25">
      <c r="A5949" s="1">
        <v>1079254</v>
      </c>
      <c r="B5949">
        <v>321474</v>
      </c>
      <c r="C5949">
        <v>26401</v>
      </c>
      <c r="D5949" t="s">
        <v>10234</v>
      </c>
      <c r="E5949">
        <v>5</v>
      </c>
      <c r="F5949" t="s">
        <v>12571</v>
      </c>
    </row>
    <row r="5950" spans="1:6" x14ac:dyDescent="0.25">
      <c r="A5950" s="1">
        <v>461332</v>
      </c>
      <c r="B5950">
        <v>2123645</v>
      </c>
      <c r="C5950">
        <v>32740</v>
      </c>
      <c r="D5950" t="s">
        <v>12572</v>
      </c>
      <c r="E5950">
        <v>4</v>
      </c>
      <c r="F5950" t="s">
        <v>12573</v>
      </c>
    </row>
    <row r="5951" spans="1:6" x14ac:dyDescent="0.25">
      <c r="A5951" s="1">
        <v>938040</v>
      </c>
      <c r="B5951">
        <v>198962</v>
      </c>
      <c r="C5951">
        <v>82102</v>
      </c>
      <c r="D5951" t="s">
        <v>982</v>
      </c>
      <c r="E5951">
        <v>5</v>
      </c>
      <c r="F5951" t="s">
        <v>12574</v>
      </c>
    </row>
    <row r="5952" spans="1:6" x14ac:dyDescent="0.25">
      <c r="A5952" s="1">
        <v>1111068</v>
      </c>
      <c r="B5952">
        <v>320994</v>
      </c>
      <c r="C5952">
        <v>186256</v>
      </c>
      <c r="D5952" t="s">
        <v>6818</v>
      </c>
      <c r="E5952">
        <v>5</v>
      </c>
      <c r="F5952" t="s">
        <v>12575</v>
      </c>
    </row>
    <row r="5953" spans="1:6" x14ac:dyDescent="0.25">
      <c r="A5953" s="1">
        <v>32514</v>
      </c>
      <c r="B5953">
        <v>619508</v>
      </c>
      <c r="C5953">
        <v>21166</v>
      </c>
      <c r="D5953" t="s">
        <v>8028</v>
      </c>
      <c r="E5953">
        <v>5</v>
      </c>
      <c r="F5953" t="s">
        <v>12576</v>
      </c>
    </row>
    <row r="5954" spans="1:6" x14ac:dyDescent="0.25">
      <c r="A5954" s="1">
        <v>148474</v>
      </c>
      <c r="B5954">
        <v>182124</v>
      </c>
      <c r="C5954">
        <v>129255</v>
      </c>
      <c r="D5954" t="s">
        <v>2001</v>
      </c>
      <c r="E5954">
        <v>5</v>
      </c>
      <c r="F5954" t="s">
        <v>12577</v>
      </c>
    </row>
    <row r="5955" spans="1:6" x14ac:dyDescent="0.25">
      <c r="A5955" s="1">
        <v>391104</v>
      </c>
      <c r="B5955">
        <v>424680</v>
      </c>
      <c r="C5955">
        <v>454900</v>
      </c>
      <c r="D5955" t="s">
        <v>8296</v>
      </c>
      <c r="E5955">
        <v>5</v>
      </c>
      <c r="F5955" t="s">
        <v>12578</v>
      </c>
    </row>
    <row r="5956" spans="1:6" x14ac:dyDescent="0.25">
      <c r="A5956" s="1">
        <v>362975</v>
      </c>
      <c r="B5956">
        <v>925990</v>
      </c>
      <c r="C5956">
        <v>68063</v>
      </c>
      <c r="D5956" t="s">
        <v>12579</v>
      </c>
      <c r="E5956">
        <v>5</v>
      </c>
      <c r="F5956" t="s">
        <v>12580</v>
      </c>
    </row>
    <row r="5957" spans="1:6" x14ac:dyDescent="0.25">
      <c r="A5957" s="1">
        <v>1074793</v>
      </c>
      <c r="B5957">
        <v>2678439</v>
      </c>
      <c r="C5957">
        <v>135350</v>
      </c>
      <c r="D5957" t="s">
        <v>12581</v>
      </c>
      <c r="E5957">
        <v>4</v>
      </c>
      <c r="F5957" t="s">
        <v>12582</v>
      </c>
    </row>
    <row r="5958" spans="1:6" x14ac:dyDescent="0.25">
      <c r="A5958" s="1">
        <v>139311</v>
      </c>
      <c r="B5958">
        <v>532289</v>
      </c>
      <c r="C5958">
        <v>176688</v>
      </c>
      <c r="D5958" t="s">
        <v>5419</v>
      </c>
      <c r="E5958">
        <v>5</v>
      </c>
      <c r="F5958" t="s">
        <v>12583</v>
      </c>
    </row>
    <row r="5959" spans="1:6" x14ac:dyDescent="0.25">
      <c r="A5959" s="1">
        <v>1031959</v>
      </c>
      <c r="B5959">
        <v>30534</v>
      </c>
      <c r="C5959">
        <v>257991</v>
      </c>
      <c r="D5959" t="s">
        <v>12584</v>
      </c>
      <c r="E5959">
        <v>0</v>
      </c>
      <c r="F5959" t="s">
        <v>12585</v>
      </c>
    </row>
    <row r="5960" spans="1:6" x14ac:dyDescent="0.25">
      <c r="A5960" s="1">
        <v>634184</v>
      </c>
      <c r="B5960">
        <v>513551</v>
      </c>
      <c r="C5960">
        <v>185787</v>
      </c>
      <c r="D5960" t="s">
        <v>8818</v>
      </c>
      <c r="E5960">
        <v>5</v>
      </c>
      <c r="F5960" t="s">
        <v>12586</v>
      </c>
    </row>
    <row r="5961" spans="1:6" x14ac:dyDescent="0.25">
      <c r="A5961" s="1">
        <v>494988</v>
      </c>
      <c r="B5961">
        <v>65197</v>
      </c>
      <c r="C5961">
        <v>114052</v>
      </c>
      <c r="D5961" t="s">
        <v>12316</v>
      </c>
      <c r="E5961">
        <v>5</v>
      </c>
      <c r="F5961" t="s">
        <v>12587</v>
      </c>
    </row>
    <row r="5962" spans="1:6" x14ac:dyDescent="0.25">
      <c r="A5962" s="1">
        <v>1082089</v>
      </c>
      <c r="B5962">
        <v>743602</v>
      </c>
      <c r="C5962">
        <v>327634</v>
      </c>
      <c r="D5962" t="s">
        <v>7405</v>
      </c>
      <c r="E5962">
        <v>5</v>
      </c>
      <c r="F5962" t="s">
        <v>12588</v>
      </c>
    </row>
    <row r="5963" spans="1:6" x14ac:dyDescent="0.25">
      <c r="A5963" s="1">
        <v>277469</v>
      </c>
      <c r="B5963">
        <v>169969</v>
      </c>
      <c r="C5963">
        <v>125190</v>
      </c>
      <c r="D5963" t="s">
        <v>12589</v>
      </c>
      <c r="E5963">
        <v>5</v>
      </c>
      <c r="F5963" t="s">
        <v>12590</v>
      </c>
    </row>
    <row r="5964" spans="1:6" x14ac:dyDescent="0.25">
      <c r="A5964" s="1">
        <v>630643</v>
      </c>
      <c r="B5964">
        <v>489255</v>
      </c>
      <c r="C5964">
        <v>216778</v>
      </c>
      <c r="D5964" t="s">
        <v>94</v>
      </c>
      <c r="E5964">
        <v>5</v>
      </c>
      <c r="F5964" t="s">
        <v>12591</v>
      </c>
    </row>
    <row r="5965" spans="1:6" x14ac:dyDescent="0.25">
      <c r="A5965" s="1">
        <v>434822</v>
      </c>
      <c r="B5965">
        <v>25941</v>
      </c>
      <c r="C5965">
        <v>34335</v>
      </c>
      <c r="D5965" t="s">
        <v>6826</v>
      </c>
      <c r="E5965">
        <v>5</v>
      </c>
      <c r="F5965" t="s">
        <v>12592</v>
      </c>
    </row>
    <row r="5966" spans="1:6" x14ac:dyDescent="0.25">
      <c r="A5966" s="1">
        <v>472766</v>
      </c>
      <c r="B5966">
        <v>2001434316</v>
      </c>
      <c r="C5966">
        <v>108364</v>
      </c>
      <c r="D5966" t="s">
        <v>12593</v>
      </c>
      <c r="E5966">
        <v>0</v>
      </c>
      <c r="F5966" t="s">
        <v>12594</v>
      </c>
    </row>
    <row r="5967" spans="1:6" x14ac:dyDescent="0.25">
      <c r="A5967" s="1">
        <v>385666</v>
      </c>
      <c r="B5967">
        <v>515278</v>
      </c>
      <c r="C5967">
        <v>249720</v>
      </c>
      <c r="D5967" t="s">
        <v>6006</v>
      </c>
      <c r="E5967">
        <v>5</v>
      </c>
      <c r="F5967" t="s">
        <v>12595</v>
      </c>
    </row>
    <row r="5968" spans="1:6" x14ac:dyDescent="0.25">
      <c r="A5968" s="1">
        <v>488036</v>
      </c>
      <c r="B5968">
        <v>437974</v>
      </c>
      <c r="C5968">
        <v>154996</v>
      </c>
      <c r="D5968" t="s">
        <v>6909</v>
      </c>
      <c r="E5968">
        <v>5</v>
      </c>
      <c r="F5968" t="s">
        <v>12596</v>
      </c>
    </row>
    <row r="5969" spans="1:6" x14ac:dyDescent="0.25">
      <c r="A5969" s="1">
        <v>228165</v>
      </c>
      <c r="B5969">
        <v>369715</v>
      </c>
      <c r="C5969">
        <v>173837</v>
      </c>
      <c r="D5969" t="s">
        <v>123</v>
      </c>
      <c r="E5969">
        <v>5</v>
      </c>
      <c r="F5969" t="s">
        <v>12597</v>
      </c>
    </row>
    <row r="5970" spans="1:6" x14ac:dyDescent="0.25">
      <c r="A5970" s="1">
        <v>1008244</v>
      </c>
      <c r="B5970">
        <v>388414</v>
      </c>
      <c r="C5970">
        <v>56366</v>
      </c>
      <c r="D5970" t="s">
        <v>1563</v>
      </c>
      <c r="E5970">
        <v>5</v>
      </c>
      <c r="F5970" t="s">
        <v>12598</v>
      </c>
    </row>
    <row r="5971" spans="1:6" x14ac:dyDescent="0.25">
      <c r="A5971" s="1">
        <v>1023332</v>
      </c>
      <c r="B5971">
        <v>303204</v>
      </c>
      <c r="C5971">
        <v>111777</v>
      </c>
      <c r="D5971" t="s">
        <v>1546</v>
      </c>
      <c r="E5971">
        <v>5</v>
      </c>
      <c r="F5971" t="s">
        <v>12599</v>
      </c>
    </row>
    <row r="5972" spans="1:6" x14ac:dyDescent="0.25">
      <c r="A5972" s="1">
        <v>901466</v>
      </c>
      <c r="B5972">
        <v>121952</v>
      </c>
      <c r="C5972">
        <v>79275</v>
      </c>
      <c r="D5972" t="s">
        <v>12600</v>
      </c>
      <c r="E5972">
        <v>5</v>
      </c>
      <c r="F5972" t="s">
        <v>12601</v>
      </c>
    </row>
    <row r="5973" spans="1:6" x14ac:dyDescent="0.25">
      <c r="A5973" s="1">
        <v>737743</v>
      </c>
      <c r="B5973">
        <v>2001262459</v>
      </c>
      <c r="C5973">
        <v>461886</v>
      </c>
      <c r="D5973" t="s">
        <v>5639</v>
      </c>
      <c r="E5973">
        <v>0</v>
      </c>
      <c r="F5973" t="s">
        <v>12602</v>
      </c>
    </row>
    <row r="5974" spans="1:6" x14ac:dyDescent="0.25">
      <c r="A5974" s="1">
        <v>557341</v>
      </c>
      <c r="B5974">
        <v>86318</v>
      </c>
      <c r="C5974">
        <v>34019</v>
      </c>
      <c r="D5974" t="s">
        <v>12603</v>
      </c>
      <c r="E5974">
        <v>3</v>
      </c>
      <c r="F5974" t="s">
        <v>12604</v>
      </c>
    </row>
    <row r="5975" spans="1:6" x14ac:dyDescent="0.25">
      <c r="A5975" s="1">
        <v>1096416</v>
      </c>
      <c r="B5975">
        <v>1236557</v>
      </c>
      <c r="C5975">
        <v>360873</v>
      </c>
      <c r="D5975" t="s">
        <v>6164</v>
      </c>
      <c r="E5975">
        <v>5</v>
      </c>
      <c r="F5975" t="s">
        <v>12605</v>
      </c>
    </row>
    <row r="5976" spans="1:6" x14ac:dyDescent="0.25">
      <c r="A5976" s="1">
        <v>848776</v>
      </c>
      <c r="B5976">
        <v>103876</v>
      </c>
      <c r="C5976">
        <v>54331</v>
      </c>
      <c r="D5976" t="s">
        <v>12606</v>
      </c>
      <c r="E5976">
        <v>5</v>
      </c>
      <c r="F5976" t="s">
        <v>12607</v>
      </c>
    </row>
    <row r="5977" spans="1:6" x14ac:dyDescent="0.25">
      <c r="A5977" s="1">
        <v>405026</v>
      </c>
      <c r="B5977">
        <v>1523336</v>
      </c>
      <c r="C5977">
        <v>340298</v>
      </c>
      <c r="D5977" t="s">
        <v>4601</v>
      </c>
      <c r="E5977">
        <v>5</v>
      </c>
      <c r="F5977" t="s">
        <v>12608</v>
      </c>
    </row>
    <row r="5978" spans="1:6" x14ac:dyDescent="0.25">
      <c r="A5978" s="1">
        <v>815609</v>
      </c>
      <c r="B5978">
        <v>365368</v>
      </c>
      <c r="C5978">
        <v>89177</v>
      </c>
      <c r="D5978" t="s">
        <v>415</v>
      </c>
      <c r="E5978">
        <v>5</v>
      </c>
      <c r="F5978" t="s">
        <v>12609</v>
      </c>
    </row>
    <row r="5979" spans="1:6" x14ac:dyDescent="0.25">
      <c r="A5979" s="1">
        <v>223131</v>
      </c>
      <c r="B5979">
        <v>1783373</v>
      </c>
      <c r="C5979">
        <v>405928</v>
      </c>
      <c r="D5979" t="s">
        <v>12610</v>
      </c>
      <c r="E5979">
        <v>5</v>
      </c>
      <c r="F5979" t="s">
        <v>12611</v>
      </c>
    </row>
    <row r="5980" spans="1:6" x14ac:dyDescent="0.25">
      <c r="A5980" s="1">
        <v>333615</v>
      </c>
      <c r="B5980">
        <v>608500</v>
      </c>
      <c r="C5980">
        <v>285591</v>
      </c>
      <c r="D5980" t="s">
        <v>4598</v>
      </c>
      <c r="E5980">
        <v>5</v>
      </c>
      <c r="F5980" t="s">
        <v>12612</v>
      </c>
    </row>
    <row r="5981" spans="1:6" x14ac:dyDescent="0.25">
      <c r="A5981" s="1">
        <v>484346</v>
      </c>
      <c r="B5981">
        <v>1072593</v>
      </c>
      <c r="C5981">
        <v>89047</v>
      </c>
      <c r="D5981" t="s">
        <v>10405</v>
      </c>
      <c r="E5981">
        <v>5</v>
      </c>
      <c r="F5981" t="s">
        <v>12613</v>
      </c>
    </row>
    <row r="5982" spans="1:6" x14ac:dyDescent="0.25">
      <c r="A5982" s="1">
        <v>490912</v>
      </c>
      <c r="B5982">
        <v>125388</v>
      </c>
      <c r="C5982">
        <v>227200</v>
      </c>
      <c r="D5982" t="s">
        <v>10902</v>
      </c>
      <c r="E5982">
        <v>5</v>
      </c>
      <c r="F5982" t="s">
        <v>12614</v>
      </c>
    </row>
    <row r="5983" spans="1:6" x14ac:dyDescent="0.25">
      <c r="A5983" s="1">
        <v>656096</v>
      </c>
      <c r="B5983">
        <v>59545</v>
      </c>
      <c r="C5983">
        <v>27208</v>
      </c>
      <c r="D5983" t="s">
        <v>3458</v>
      </c>
      <c r="E5983">
        <v>4</v>
      </c>
      <c r="F5983" t="s">
        <v>12615</v>
      </c>
    </row>
    <row r="5984" spans="1:6" x14ac:dyDescent="0.25">
      <c r="A5984" s="1">
        <v>153781</v>
      </c>
      <c r="B5984">
        <v>1531039</v>
      </c>
      <c r="C5984">
        <v>93223</v>
      </c>
      <c r="D5984" t="s">
        <v>8</v>
      </c>
      <c r="E5984">
        <v>5</v>
      </c>
      <c r="F5984" t="s">
        <v>12616</v>
      </c>
    </row>
    <row r="5985" spans="1:6" x14ac:dyDescent="0.25">
      <c r="A5985" s="1">
        <v>655339</v>
      </c>
      <c r="B5985">
        <v>37449</v>
      </c>
      <c r="C5985">
        <v>129780</v>
      </c>
      <c r="D5985" t="s">
        <v>6614</v>
      </c>
      <c r="E5985">
        <v>5</v>
      </c>
      <c r="F5985" t="s">
        <v>12617</v>
      </c>
    </row>
    <row r="5986" spans="1:6" x14ac:dyDescent="0.25">
      <c r="A5986" s="1">
        <v>217737</v>
      </c>
      <c r="B5986">
        <v>535033</v>
      </c>
      <c r="C5986">
        <v>21688</v>
      </c>
      <c r="D5986" t="s">
        <v>6658</v>
      </c>
      <c r="E5986">
        <v>5</v>
      </c>
      <c r="F5986" t="s">
        <v>12618</v>
      </c>
    </row>
    <row r="5987" spans="1:6" x14ac:dyDescent="0.25">
      <c r="A5987" s="1">
        <v>12105</v>
      </c>
      <c r="B5987">
        <v>50841</v>
      </c>
      <c r="C5987">
        <v>201653</v>
      </c>
      <c r="D5987" t="s">
        <v>1225</v>
      </c>
      <c r="E5987">
        <v>5</v>
      </c>
      <c r="F5987" t="s">
        <v>12619</v>
      </c>
    </row>
    <row r="5988" spans="1:6" x14ac:dyDescent="0.25">
      <c r="A5988" s="1">
        <v>397113</v>
      </c>
      <c r="B5988">
        <v>23119</v>
      </c>
      <c r="C5988">
        <v>306248</v>
      </c>
      <c r="D5988" t="s">
        <v>2585</v>
      </c>
      <c r="E5988">
        <v>5</v>
      </c>
      <c r="F5988" t="s">
        <v>12620</v>
      </c>
    </row>
    <row r="5989" spans="1:6" x14ac:dyDescent="0.25">
      <c r="A5989" s="1">
        <v>1044464</v>
      </c>
      <c r="B5989">
        <v>1191309</v>
      </c>
      <c r="C5989">
        <v>113725</v>
      </c>
      <c r="D5989" t="s">
        <v>10363</v>
      </c>
      <c r="E5989">
        <v>0</v>
      </c>
      <c r="F5989" t="s">
        <v>12621</v>
      </c>
    </row>
    <row r="5990" spans="1:6" x14ac:dyDescent="0.25">
      <c r="A5990" s="1">
        <v>93214</v>
      </c>
      <c r="B5990">
        <v>401036</v>
      </c>
      <c r="C5990">
        <v>307000</v>
      </c>
      <c r="D5990" t="s">
        <v>7896</v>
      </c>
      <c r="E5990">
        <v>5</v>
      </c>
      <c r="F5990" t="s">
        <v>12622</v>
      </c>
    </row>
    <row r="5991" spans="1:6" x14ac:dyDescent="0.25">
      <c r="A5991" s="1">
        <v>502769</v>
      </c>
      <c r="B5991">
        <v>89831</v>
      </c>
      <c r="C5991">
        <v>179049</v>
      </c>
      <c r="D5991" t="s">
        <v>7761</v>
      </c>
      <c r="E5991">
        <v>4</v>
      </c>
      <c r="F5991" t="s">
        <v>12623</v>
      </c>
    </row>
    <row r="5992" spans="1:6" x14ac:dyDescent="0.25">
      <c r="A5992" s="1">
        <v>973724</v>
      </c>
      <c r="B5992">
        <v>216999</v>
      </c>
      <c r="C5992">
        <v>170240</v>
      </c>
      <c r="D5992" t="s">
        <v>5998</v>
      </c>
      <c r="E5992">
        <v>4</v>
      </c>
      <c r="F5992" t="s">
        <v>12624</v>
      </c>
    </row>
    <row r="5993" spans="1:6" x14ac:dyDescent="0.25">
      <c r="A5993" s="1">
        <v>127946</v>
      </c>
      <c r="B5993">
        <v>227607</v>
      </c>
      <c r="C5993">
        <v>41087</v>
      </c>
      <c r="D5993" t="s">
        <v>3334</v>
      </c>
      <c r="E5993">
        <v>4</v>
      </c>
      <c r="F5993" t="s">
        <v>12625</v>
      </c>
    </row>
    <row r="5994" spans="1:6" x14ac:dyDescent="0.25">
      <c r="A5994" s="1">
        <v>196494</v>
      </c>
      <c r="B5994">
        <v>228599</v>
      </c>
      <c r="C5994">
        <v>11789</v>
      </c>
      <c r="D5994" t="s">
        <v>12626</v>
      </c>
      <c r="E5994">
        <v>5</v>
      </c>
      <c r="F5994" t="s">
        <v>12627</v>
      </c>
    </row>
    <row r="5995" spans="1:6" x14ac:dyDescent="0.25">
      <c r="A5995" s="1">
        <v>864547</v>
      </c>
      <c r="B5995">
        <v>563958</v>
      </c>
      <c r="C5995">
        <v>217869</v>
      </c>
      <c r="D5995" t="s">
        <v>806</v>
      </c>
      <c r="E5995">
        <v>5</v>
      </c>
      <c r="F5995" t="s">
        <v>12628</v>
      </c>
    </row>
    <row r="5996" spans="1:6" x14ac:dyDescent="0.25">
      <c r="A5996" s="1">
        <v>95909</v>
      </c>
      <c r="B5996">
        <v>302094</v>
      </c>
      <c r="C5996">
        <v>126623</v>
      </c>
      <c r="D5996" t="s">
        <v>415</v>
      </c>
      <c r="E5996">
        <v>5</v>
      </c>
      <c r="F5996" t="s">
        <v>12629</v>
      </c>
    </row>
    <row r="5997" spans="1:6" x14ac:dyDescent="0.25">
      <c r="A5997" s="1">
        <v>508392</v>
      </c>
      <c r="B5997">
        <v>373020</v>
      </c>
      <c r="C5997">
        <v>124413</v>
      </c>
      <c r="D5997" t="s">
        <v>12630</v>
      </c>
      <c r="E5997">
        <v>0</v>
      </c>
      <c r="F5997" t="s">
        <v>12631</v>
      </c>
    </row>
    <row r="5998" spans="1:6" x14ac:dyDescent="0.25">
      <c r="A5998" s="1">
        <v>166240</v>
      </c>
      <c r="B5998">
        <v>542159</v>
      </c>
      <c r="C5998">
        <v>396793</v>
      </c>
      <c r="D5998" t="s">
        <v>7230</v>
      </c>
      <c r="E5998">
        <v>5</v>
      </c>
      <c r="F5998" t="s">
        <v>12632</v>
      </c>
    </row>
    <row r="5999" spans="1:6" x14ac:dyDescent="0.25">
      <c r="A5999" s="1">
        <v>186524</v>
      </c>
      <c r="B5999">
        <v>91392</v>
      </c>
      <c r="C5999">
        <v>104216</v>
      </c>
      <c r="D5999" t="s">
        <v>6915</v>
      </c>
      <c r="E5999">
        <v>5</v>
      </c>
      <c r="F5999" t="s">
        <v>12633</v>
      </c>
    </row>
    <row r="6000" spans="1:6" x14ac:dyDescent="0.25">
      <c r="A6000" s="1">
        <v>215717</v>
      </c>
      <c r="B6000">
        <v>424680</v>
      </c>
      <c r="C6000">
        <v>199795</v>
      </c>
      <c r="D6000" t="s">
        <v>5450</v>
      </c>
      <c r="E6000">
        <v>5</v>
      </c>
      <c r="F6000" t="s">
        <v>12634</v>
      </c>
    </row>
    <row r="6001" spans="1:6" x14ac:dyDescent="0.25">
      <c r="A6001" s="1">
        <v>356854</v>
      </c>
      <c r="B6001">
        <v>1195147</v>
      </c>
      <c r="C6001">
        <v>42603</v>
      </c>
      <c r="D6001" t="s">
        <v>8736</v>
      </c>
      <c r="E6001">
        <v>5</v>
      </c>
      <c r="F6001" t="s">
        <v>12635</v>
      </c>
    </row>
    <row r="6002" spans="1:6" x14ac:dyDescent="0.25">
      <c r="A6002" s="1">
        <v>590875</v>
      </c>
      <c r="B6002">
        <v>35140</v>
      </c>
      <c r="C6002">
        <v>40837</v>
      </c>
      <c r="D6002" t="s">
        <v>12636</v>
      </c>
      <c r="E6002">
        <v>5</v>
      </c>
      <c r="F6002" t="s">
        <v>12637</v>
      </c>
    </row>
    <row r="6003" spans="1:6" x14ac:dyDescent="0.25">
      <c r="A6003" s="1">
        <v>936822</v>
      </c>
      <c r="B6003">
        <v>296809</v>
      </c>
      <c r="C6003">
        <v>200044</v>
      </c>
      <c r="D6003" t="s">
        <v>4233</v>
      </c>
      <c r="E6003">
        <v>5</v>
      </c>
      <c r="F6003" t="s">
        <v>12638</v>
      </c>
    </row>
    <row r="6004" spans="1:6" x14ac:dyDescent="0.25">
      <c r="A6004" s="1">
        <v>487378</v>
      </c>
      <c r="B6004">
        <v>2927152</v>
      </c>
      <c r="C6004">
        <v>88410</v>
      </c>
      <c r="D6004" t="s">
        <v>12639</v>
      </c>
      <c r="E6004">
        <v>2</v>
      </c>
      <c r="F6004" t="s">
        <v>12640</v>
      </c>
    </row>
    <row r="6005" spans="1:6" x14ac:dyDescent="0.25">
      <c r="A6005" s="1">
        <v>152217</v>
      </c>
      <c r="B6005">
        <v>49304</v>
      </c>
      <c r="C6005">
        <v>86030</v>
      </c>
      <c r="D6005" t="s">
        <v>12641</v>
      </c>
      <c r="E6005">
        <v>5</v>
      </c>
      <c r="F6005" t="s">
        <v>12642</v>
      </c>
    </row>
    <row r="6006" spans="1:6" x14ac:dyDescent="0.25">
      <c r="A6006" s="1">
        <v>346797</v>
      </c>
      <c r="B6006">
        <v>305531</v>
      </c>
      <c r="C6006">
        <v>375749</v>
      </c>
      <c r="D6006" t="s">
        <v>12643</v>
      </c>
      <c r="E6006">
        <v>5</v>
      </c>
      <c r="F6006" t="s">
        <v>12644</v>
      </c>
    </row>
    <row r="6007" spans="1:6" x14ac:dyDescent="0.25">
      <c r="A6007" s="1">
        <v>161079</v>
      </c>
      <c r="B6007">
        <v>2005937</v>
      </c>
      <c r="C6007">
        <v>86643</v>
      </c>
      <c r="D6007" t="s">
        <v>4511</v>
      </c>
      <c r="E6007">
        <v>5</v>
      </c>
      <c r="F6007" t="s">
        <v>12645</v>
      </c>
    </row>
    <row r="6008" spans="1:6" x14ac:dyDescent="0.25">
      <c r="A6008" s="1">
        <v>211666</v>
      </c>
      <c r="B6008">
        <v>39835</v>
      </c>
      <c r="C6008">
        <v>89324</v>
      </c>
      <c r="D6008" t="s">
        <v>12646</v>
      </c>
      <c r="E6008">
        <v>5</v>
      </c>
      <c r="F6008" t="s">
        <v>12647</v>
      </c>
    </row>
    <row r="6009" spans="1:6" x14ac:dyDescent="0.25">
      <c r="A6009" s="1">
        <v>481670</v>
      </c>
      <c r="B6009">
        <v>217328</v>
      </c>
      <c r="C6009">
        <v>80613</v>
      </c>
      <c r="D6009" t="s">
        <v>2222</v>
      </c>
      <c r="E6009">
        <v>5</v>
      </c>
      <c r="F6009" t="s">
        <v>12648</v>
      </c>
    </row>
    <row r="6010" spans="1:6" x14ac:dyDescent="0.25">
      <c r="A6010" s="1">
        <v>789507</v>
      </c>
      <c r="B6010">
        <v>646969</v>
      </c>
      <c r="C6010">
        <v>74443</v>
      </c>
      <c r="D6010" t="s">
        <v>5945</v>
      </c>
      <c r="E6010">
        <v>5</v>
      </c>
      <c r="F6010" t="s">
        <v>12649</v>
      </c>
    </row>
    <row r="6011" spans="1:6" x14ac:dyDescent="0.25">
      <c r="A6011" s="1">
        <v>1086002</v>
      </c>
      <c r="B6011">
        <v>374506</v>
      </c>
      <c r="C6011">
        <v>95569</v>
      </c>
      <c r="D6011" t="s">
        <v>6534</v>
      </c>
      <c r="E6011">
        <v>5</v>
      </c>
      <c r="F6011" t="s">
        <v>12650</v>
      </c>
    </row>
    <row r="6012" spans="1:6" x14ac:dyDescent="0.25">
      <c r="A6012" s="1">
        <v>637827</v>
      </c>
      <c r="B6012">
        <v>353485</v>
      </c>
      <c r="C6012">
        <v>48169</v>
      </c>
      <c r="D6012" t="s">
        <v>3624</v>
      </c>
      <c r="E6012">
        <v>4</v>
      </c>
      <c r="F6012" t="s">
        <v>12651</v>
      </c>
    </row>
    <row r="6013" spans="1:6" x14ac:dyDescent="0.25">
      <c r="A6013" s="1">
        <v>331115</v>
      </c>
      <c r="B6013">
        <v>187927</v>
      </c>
      <c r="C6013">
        <v>223077</v>
      </c>
      <c r="D6013" t="s">
        <v>6584</v>
      </c>
      <c r="E6013">
        <v>4</v>
      </c>
      <c r="F6013" t="s">
        <v>12652</v>
      </c>
    </row>
    <row r="6014" spans="1:6" x14ac:dyDescent="0.25">
      <c r="A6014" s="1">
        <v>561659</v>
      </c>
      <c r="B6014">
        <v>54278</v>
      </c>
      <c r="C6014">
        <v>5161</v>
      </c>
      <c r="D6014" t="s">
        <v>12653</v>
      </c>
      <c r="E6014">
        <v>5</v>
      </c>
      <c r="F6014" t="s">
        <v>12654</v>
      </c>
    </row>
    <row r="6015" spans="1:6" x14ac:dyDescent="0.25">
      <c r="A6015" s="1">
        <v>562239</v>
      </c>
      <c r="B6015">
        <v>1242871</v>
      </c>
      <c r="C6015">
        <v>369809</v>
      </c>
      <c r="D6015" t="s">
        <v>584</v>
      </c>
      <c r="E6015">
        <v>5</v>
      </c>
      <c r="F6015" t="s">
        <v>12655</v>
      </c>
    </row>
    <row r="6016" spans="1:6" x14ac:dyDescent="0.25">
      <c r="A6016" s="1">
        <v>584069</v>
      </c>
      <c r="B6016">
        <v>37636</v>
      </c>
      <c r="C6016">
        <v>200897</v>
      </c>
      <c r="D6016" t="s">
        <v>11178</v>
      </c>
      <c r="E6016">
        <v>5</v>
      </c>
      <c r="F6016" t="s">
        <v>12656</v>
      </c>
    </row>
    <row r="6017" spans="1:6" x14ac:dyDescent="0.25">
      <c r="A6017" s="1">
        <v>524177</v>
      </c>
      <c r="B6017">
        <v>128473</v>
      </c>
      <c r="C6017">
        <v>101747</v>
      </c>
      <c r="D6017" t="s">
        <v>12657</v>
      </c>
      <c r="E6017">
        <v>5</v>
      </c>
      <c r="F6017" t="s">
        <v>12658</v>
      </c>
    </row>
    <row r="6018" spans="1:6" x14ac:dyDescent="0.25">
      <c r="A6018" s="1">
        <v>922066</v>
      </c>
      <c r="B6018">
        <v>52607</v>
      </c>
      <c r="C6018">
        <v>41197</v>
      </c>
      <c r="D6018" t="s">
        <v>7960</v>
      </c>
      <c r="E6018">
        <v>5</v>
      </c>
      <c r="F6018" t="s">
        <v>12659</v>
      </c>
    </row>
    <row r="6019" spans="1:6" x14ac:dyDescent="0.25">
      <c r="A6019" s="1">
        <v>824184</v>
      </c>
      <c r="B6019">
        <v>1835081</v>
      </c>
      <c r="C6019">
        <v>78814</v>
      </c>
      <c r="D6019" t="s">
        <v>6119</v>
      </c>
      <c r="E6019">
        <v>0</v>
      </c>
      <c r="F6019" t="s">
        <v>12660</v>
      </c>
    </row>
    <row r="6020" spans="1:6" x14ac:dyDescent="0.25">
      <c r="A6020" s="1">
        <v>479763</v>
      </c>
      <c r="B6020">
        <v>130819</v>
      </c>
      <c r="C6020">
        <v>277167</v>
      </c>
      <c r="D6020" t="s">
        <v>4585</v>
      </c>
      <c r="E6020">
        <v>5</v>
      </c>
      <c r="F6020" t="s">
        <v>12661</v>
      </c>
    </row>
    <row r="6021" spans="1:6" x14ac:dyDescent="0.25">
      <c r="A6021" s="1">
        <v>1050214</v>
      </c>
      <c r="B6021">
        <v>98867</v>
      </c>
      <c r="C6021">
        <v>53878</v>
      </c>
      <c r="D6021" t="s">
        <v>4266</v>
      </c>
      <c r="E6021">
        <v>5</v>
      </c>
      <c r="F6021" t="s">
        <v>12662</v>
      </c>
    </row>
    <row r="6022" spans="1:6" x14ac:dyDescent="0.25">
      <c r="A6022" s="1">
        <v>371034</v>
      </c>
      <c r="B6022">
        <v>1177231</v>
      </c>
      <c r="C6022">
        <v>220316</v>
      </c>
      <c r="D6022" t="s">
        <v>12663</v>
      </c>
      <c r="E6022">
        <v>5</v>
      </c>
      <c r="F6022" t="s">
        <v>12664</v>
      </c>
    </row>
    <row r="6023" spans="1:6" x14ac:dyDescent="0.25">
      <c r="A6023" s="1">
        <v>270456</v>
      </c>
      <c r="B6023">
        <v>369715</v>
      </c>
      <c r="C6023">
        <v>266061</v>
      </c>
      <c r="D6023" t="s">
        <v>874</v>
      </c>
      <c r="E6023">
        <v>5</v>
      </c>
      <c r="F6023" t="s">
        <v>12665</v>
      </c>
    </row>
    <row r="6024" spans="1:6" x14ac:dyDescent="0.25">
      <c r="A6024" s="1">
        <v>954952</v>
      </c>
      <c r="B6024">
        <v>1802684335</v>
      </c>
      <c r="C6024">
        <v>195559</v>
      </c>
      <c r="D6024" t="s">
        <v>12666</v>
      </c>
      <c r="E6024">
        <v>4</v>
      </c>
      <c r="F6024" t="s">
        <v>12667</v>
      </c>
    </row>
    <row r="6025" spans="1:6" x14ac:dyDescent="0.25">
      <c r="A6025" s="1">
        <v>567025</v>
      </c>
      <c r="B6025">
        <v>171063</v>
      </c>
      <c r="C6025">
        <v>208401</v>
      </c>
      <c r="D6025" t="s">
        <v>141</v>
      </c>
      <c r="E6025">
        <v>5</v>
      </c>
      <c r="F6025" t="s">
        <v>12668</v>
      </c>
    </row>
    <row r="6026" spans="1:6" x14ac:dyDescent="0.25">
      <c r="A6026" s="1">
        <v>651441</v>
      </c>
      <c r="B6026">
        <v>463435</v>
      </c>
      <c r="C6026">
        <v>199510</v>
      </c>
      <c r="D6026" t="s">
        <v>100</v>
      </c>
      <c r="E6026">
        <v>5</v>
      </c>
      <c r="F6026" t="s">
        <v>12669</v>
      </c>
    </row>
    <row r="6027" spans="1:6" x14ac:dyDescent="0.25">
      <c r="A6027" s="1">
        <v>262007</v>
      </c>
      <c r="B6027">
        <v>279989</v>
      </c>
      <c r="C6027">
        <v>292638</v>
      </c>
      <c r="D6027" t="s">
        <v>11522</v>
      </c>
      <c r="E6027">
        <v>4</v>
      </c>
      <c r="F6027" t="s">
        <v>12670</v>
      </c>
    </row>
    <row r="6028" spans="1:6" x14ac:dyDescent="0.25">
      <c r="A6028" s="1">
        <v>844820</v>
      </c>
      <c r="B6028">
        <v>452940</v>
      </c>
      <c r="C6028">
        <v>359175</v>
      </c>
      <c r="D6028" t="s">
        <v>4977</v>
      </c>
      <c r="E6028">
        <v>4</v>
      </c>
      <c r="F6028" t="s">
        <v>12671</v>
      </c>
    </row>
    <row r="6029" spans="1:6" x14ac:dyDescent="0.25">
      <c r="A6029" s="1">
        <v>666821</v>
      </c>
      <c r="B6029">
        <v>266635</v>
      </c>
      <c r="C6029">
        <v>437338</v>
      </c>
      <c r="D6029" t="s">
        <v>12672</v>
      </c>
      <c r="E6029">
        <v>4</v>
      </c>
      <c r="F6029" t="s">
        <v>12673</v>
      </c>
    </row>
    <row r="6030" spans="1:6" x14ac:dyDescent="0.25">
      <c r="A6030" s="1">
        <v>22166</v>
      </c>
      <c r="B6030">
        <v>92796</v>
      </c>
      <c r="C6030">
        <v>96256</v>
      </c>
      <c r="D6030" t="s">
        <v>12674</v>
      </c>
      <c r="E6030">
        <v>5</v>
      </c>
      <c r="F6030" t="s">
        <v>12675</v>
      </c>
    </row>
    <row r="6031" spans="1:6" x14ac:dyDescent="0.25">
      <c r="A6031" s="1">
        <v>481813</v>
      </c>
      <c r="B6031">
        <v>126272</v>
      </c>
      <c r="C6031">
        <v>387520</v>
      </c>
      <c r="D6031" t="s">
        <v>1631</v>
      </c>
      <c r="E6031">
        <v>4</v>
      </c>
      <c r="F6031" t="s">
        <v>12676</v>
      </c>
    </row>
    <row r="6032" spans="1:6" x14ac:dyDescent="0.25">
      <c r="A6032" s="1">
        <v>123409</v>
      </c>
      <c r="B6032">
        <v>18391</v>
      </c>
      <c r="C6032">
        <v>250119</v>
      </c>
      <c r="D6032" t="s">
        <v>8953</v>
      </c>
      <c r="E6032">
        <v>5</v>
      </c>
      <c r="F6032" t="s">
        <v>12677</v>
      </c>
    </row>
    <row r="6033" spans="1:6" x14ac:dyDescent="0.25">
      <c r="A6033" s="1">
        <v>236410</v>
      </c>
      <c r="B6033">
        <v>197023</v>
      </c>
      <c r="C6033">
        <v>300958</v>
      </c>
      <c r="D6033" t="s">
        <v>5744</v>
      </c>
      <c r="E6033">
        <v>5</v>
      </c>
      <c r="F6033" t="s">
        <v>12678</v>
      </c>
    </row>
    <row r="6034" spans="1:6" x14ac:dyDescent="0.25">
      <c r="A6034" s="1">
        <v>363512</v>
      </c>
      <c r="B6034">
        <v>341170</v>
      </c>
      <c r="C6034">
        <v>338146</v>
      </c>
      <c r="D6034" t="s">
        <v>9443</v>
      </c>
      <c r="E6034">
        <v>5</v>
      </c>
      <c r="F6034" t="s">
        <v>12679</v>
      </c>
    </row>
    <row r="6035" spans="1:6" x14ac:dyDescent="0.25">
      <c r="A6035" s="1">
        <v>363032</v>
      </c>
      <c r="B6035">
        <v>2002189507</v>
      </c>
      <c r="C6035">
        <v>68063</v>
      </c>
      <c r="D6035" t="s">
        <v>12680</v>
      </c>
      <c r="E6035">
        <v>5</v>
      </c>
      <c r="F6035" t="s">
        <v>12681</v>
      </c>
    </row>
    <row r="6036" spans="1:6" x14ac:dyDescent="0.25">
      <c r="A6036" s="1">
        <v>531375</v>
      </c>
      <c r="B6036">
        <v>937635</v>
      </c>
      <c r="C6036">
        <v>87598</v>
      </c>
      <c r="D6036" t="s">
        <v>11134</v>
      </c>
      <c r="E6036">
        <v>3</v>
      </c>
      <c r="F6036" t="s">
        <v>12682</v>
      </c>
    </row>
    <row r="6037" spans="1:6" x14ac:dyDescent="0.25">
      <c r="A6037" s="1">
        <v>235808</v>
      </c>
      <c r="B6037">
        <v>212359</v>
      </c>
      <c r="C6037">
        <v>155392</v>
      </c>
      <c r="D6037" t="s">
        <v>7524</v>
      </c>
      <c r="E6037">
        <v>2</v>
      </c>
      <c r="F6037" t="s">
        <v>12683</v>
      </c>
    </row>
    <row r="6038" spans="1:6" x14ac:dyDescent="0.25">
      <c r="A6038" s="1">
        <v>134058</v>
      </c>
      <c r="B6038">
        <v>163112</v>
      </c>
      <c r="C6038">
        <v>147176</v>
      </c>
      <c r="D6038" t="s">
        <v>7305</v>
      </c>
      <c r="E6038">
        <v>5</v>
      </c>
      <c r="F6038" t="s">
        <v>12684</v>
      </c>
    </row>
    <row r="6039" spans="1:6" x14ac:dyDescent="0.25">
      <c r="A6039" s="1">
        <v>307389</v>
      </c>
      <c r="B6039">
        <v>225853</v>
      </c>
      <c r="C6039">
        <v>410777</v>
      </c>
      <c r="D6039" t="s">
        <v>5004</v>
      </c>
      <c r="E6039">
        <v>5</v>
      </c>
      <c r="F6039" t="s">
        <v>12685</v>
      </c>
    </row>
    <row r="6040" spans="1:6" x14ac:dyDescent="0.25">
      <c r="A6040" s="1">
        <v>879064</v>
      </c>
      <c r="B6040">
        <v>63070</v>
      </c>
      <c r="C6040">
        <v>74909</v>
      </c>
      <c r="D6040" t="s">
        <v>7809</v>
      </c>
      <c r="E6040">
        <v>5</v>
      </c>
      <c r="F6040" t="s">
        <v>12686</v>
      </c>
    </row>
    <row r="6041" spans="1:6" x14ac:dyDescent="0.25">
      <c r="A6041" s="1">
        <v>143849</v>
      </c>
      <c r="B6041">
        <v>415299</v>
      </c>
      <c r="C6041">
        <v>199372</v>
      </c>
      <c r="D6041" t="s">
        <v>6264</v>
      </c>
      <c r="E6041">
        <v>4</v>
      </c>
      <c r="F6041" t="s">
        <v>12687</v>
      </c>
    </row>
    <row r="6042" spans="1:6" x14ac:dyDescent="0.25">
      <c r="A6042" s="1">
        <v>386856</v>
      </c>
      <c r="B6042">
        <v>546010</v>
      </c>
      <c r="C6042">
        <v>162679</v>
      </c>
      <c r="D6042" t="s">
        <v>10839</v>
      </c>
      <c r="E6042">
        <v>5</v>
      </c>
      <c r="F6042" t="s">
        <v>12688</v>
      </c>
    </row>
    <row r="6043" spans="1:6" x14ac:dyDescent="0.25">
      <c r="A6043" s="1">
        <v>468136</v>
      </c>
      <c r="B6043">
        <v>59064</v>
      </c>
      <c r="C6043">
        <v>182648</v>
      </c>
      <c r="D6043" t="s">
        <v>4865</v>
      </c>
      <c r="E6043">
        <v>3</v>
      </c>
      <c r="F6043" t="s">
        <v>12689</v>
      </c>
    </row>
    <row r="6044" spans="1:6" x14ac:dyDescent="0.25">
      <c r="A6044" s="1">
        <v>907903</v>
      </c>
      <c r="B6044">
        <v>245301</v>
      </c>
      <c r="C6044">
        <v>113019</v>
      </c>
      <c r="D6044" t="s">
        <v>1680</v>
      </c>
      <c r="E6044">
        <v>5</v>
      </c>
      <c r="F6044" t="s">
        <v>12690</v>
      </c>
    </row>
    <row r="6045" spans="1:6" x14ac:dyDescent="0.25">
      <c r="A6045" s="1">
        <v>489665</v>
      </c>
      <c r="B6045">
        <v>702607</v>
      </c>
      <c r="C6045">
        <v>150898</v>
      </c>
      <c r="D6045" t="s">
        <v>2695</v>
      </c>
      <c r="E6045">
        <v>4</v>
      </c>
      <c r="F6045" t="s">
        <v>12691</v>
      </c>
    </row>
    <row r="6046" spans="1:6" x14ac:dyDescent="0.25">
      <c r="A6046" s="1">
        <v>868235</v>
      </c>
      <c r="B6046">
        <v>2626472</v>
      </c>
      <c r="C6046">
        <v>377133</v>
      </c>
      <c r="D6046" t="s">
        <v>12584</v>
      </c>
      <c r="E6046">
        <v>5</v>
      </c>
      <c r="F6046" t="s">
        <v>12692</v>
      </c>
    </row>
    <row r="6047" spans="1:6" x14ac:dyDescent="0.25">
      <c r="A6047" s="1">
        <v>175736</v>
      </c>
      <c r="B6047">
        <v>2002776</v>
      </c>
      <c r="C6047">
        <v>190443</v>
      </c>
      <c r="D6047" t="s">
        <v>12693</v>
      </c>
      <c r="E6047">
        <v>4</v>
      </c>
      <c r="F6047" t="s">
        <v>12694</v>
      </c>
    </row>
    <row r="6048" spans="1:6" x14ac:dyDescent="0.25">
      <c r="A6048" s="1">
        <v>1019427</v>
      </c>
      <c r="B6048">
        <v>329458</v>
      </c>
      <c r="C6048">
        <v>11004</v>
      </c>
      <c r="D6048" t="s">
        <v>3799</v>
      </c>
      <c r="E6048">
        <v>5</v>
      </c>
      <c r="F6048" t="s">
        <v>11935</v>
      </c>
    </row>
    <row r="6049" spans="1:6" x14ac:dyDescent="0.25">
      <c r="A6049" s="1">
        <v>67579</v>
      </c>
      <c r="B6049">
        <v>1206102</v>
      </c>
      <c r="C6049">
        <v>367698</v>
      </c>
      <c r="D6049" t="s">
        <v>10295</v>
      </c>
      <c r="E6049">
        <v>5</v>
      </c>
      <c r="F6049" t="s">
        <v>12695</v>
      </c>
    </row>
    <row r="6050" spans="1:6" x14ac:dyDescent="0.25">
      <c r="A6050" s="1">
        <v>226242</v>
      </c>
      <c r="B6050">
        <v>2000785425</v>
      </c>
      <c r="C6050">
        <v>286956</v>
      </c>
      <c r="D6050" t="s">
        <v>12696</v>
      </c>
      <c r="E6050">
        <v>5</v>
      </c>
      <c r="F6050" t="s">
        <v>12697</v>
      </c>
    </row>
    <row r="6051" spans="1:6" x14ac:dyDescent="0.25">
      <c r="A6051" s="1">
        <v>196049</v>
      </c>
      <c r="B6051">
        <v>449702</v>
      </c>
      <c r="C6051">
        <v>25172</v>
      </c>
      <c r="D6051" t="s">
        <v>9772</v>
      </c>
      <c r="E6051">
        <v>5</v>
      </c>
      <c r="F6051" t="s">
        <v>12698</v>
      </c>
    </row>
    <row r="6052" spans="1:6" x14ac:dyDescent="0.25">
      <c r="A6052" s="1">
        <v>526209</v>
      </c>
      <c r="B6052">
        <v>14410</v>
      </c>
      <c r="C6052">
        <v>335978</v>
      </c>
      <c r="D6052" t="s">
        <v>8062</v>
      </c>
      <c r="E6052">
        <v>0</v>
      </c>
      <c r="F6052" t="s">
        <v>12699</v>
      </c>
    </row>
    <row r="6053" spans="1:6" x14ac:dyDescent="0.25">
      <c r="A6053" s="1">
        <v>744241</v>
      </c>
      <c r="B6053">
        <v>645687</v>
      </c>
      <c r="C6053">
        <v>48635</v>
      </c>
      <c r="D6053" t="s">
        <v>5227</v>
      </c>
      <c r="E6053">
        <v>5</v>
      </c>
      <c r="F6053" t="s">
        <v>12700</v>
      </c>
    </row>
    <row r="6054" spans="1:6" x14ac:dyDescent="0.25">
      <c r="A6054" s="1">
        <v>405417</v>
      </c>
      <c r="B6054">
        <v>50969</v>
      </c>
      <c r="C6054">
        <v>110077</v>
      </c>
      <c r="D6054" t="s">
        <v>12701</v>
      </c>
      <c r="E6054">
        <v>5</v>
      </c>
      <c r="F6054" t="s">
        <v>12702</v>
      </c>
    </row>
    <row r="6055" spans="1:6" x14ac:dyDescent="0.25">
      <c r="A6055" s="1">
        <v>837669</v>
      </c>
      <c r="B6055">
        <v>651379</v>
      </c>
      <c r="C6055">
        <v>110683</v>
      </c>
      <c r="D6055" t="s">
        <v>7819</v>
      </c>
      <c r="E6055">
        <v>5</v>
      </c>
      <c r="F6055" t="s">
        <v>12703</v>
      </c>
    </row>
    <row r="6056" spans="1:6" x14ac:dyDescent="0.25">
      <c r="A6056" s="1">
        <v>738698</v>
      </c>
      <c r="B6056">
        <v>614471</v>
      </c>
      <c r="C6056">
        <v>29365</v>
      </c>
      <c r="D6056" t="s">
        <v>9406</v>
      </c>
      <c r="E6056">
        <v>5</v>
      </c>
      <c r="F6056" t="s">
        <v>12704</v>
      </c>
    </row>
    <row r="6057" spans="1:6" x14ac:dyDescent="0.25">
      <c r="A6057" s="1">
        <v>371453</v>
      </c>
      <c r="B6057">
        <v>166642</v>
      </c>
      <c r="C6057">
        <v>294150</v>
      </c>
      <c r="D6057" t="s">
        <v>5690</v>
      </c>
      <c r="E6057">
        <v>4</v>
      </c>
      <c r="F6057" t="s">
        <v>12705</v>
      </c>
    </row>
    <row r="6058" spans="1:6" x14ac:dyDescent="0.25">
      <c r="A6058" s="1">
        <v>824093</v>
      </c>
      <c r="B6058">
        <v>985766</v>
      </c>
      <c r="C6058">
        <v>78814</v>
      </c>
      <c r="D6058" t="s">
        <v>4189</v>
      </c>
      <c r="E6058">
        <v>5</v>
      </c>
      <c r="F6058" t="s">
        <v>12706</v>
      </c>
    </row>
    <row r="6059" spans="1:6" x14ac:dyDescent="0.25">
      <c r="A6059" s="1">
        <v>1007319</v>
      </c>
      <c r="B6059">
        <v>1692045</v>
      </c>
      <c r="C6059">
        <v>247470</v>
      </c>
      <c r="D6059" t="s">
        <v>12707</v>
      </c>
      <c r="E6059">
        <v>5</v>
      </c>
      <c r="F6059" t="s">
        <v>12708</v>
      </c>
    </row>
    <row r="6060" spans="1:6" x14ac:dyDescent="0.25">
      <c r="A6060" s="1">
        <v>609676</v>
      </c>
      <c r="B6060">
        <v>599450</v>
      </c>
      <c r="C6060">
        <v>425928</v>
      </c>
      <c r="D6060" t="s">
        <v>7512</v>
      </c>
      <c r="E6060">
        <v>5</v>
      </c>
      <c r="F6060" t="s">
        <v>12709</v>
      </c>
    </row>
    <row r="6061" spans="1:6" x14ac:dyDescent="0.25">
      <c r="A6061" s="1">
        <v>160730</v>
      </c>
      <c r="B6061">
        <v>1115399</v>
      </c>
      <c r="C6061">
        <v>220709</v>
      </c>
      <c r="D6061" t="s">
        <v>1764</v>
      </c>
      <c r="E6061">
        <v>0</v>
      </c>
      <c r="F6061" t="s">
        <v>12710</v>
      </c>
    </row>
    <row r="6062" spans="1:6" x14ac:dyDescent="0.25">
      <c r="A6062" s="1">
        <v>1074585</v>
      </c>
      <c r="B6062">
        <v>1779919</v>
      </c>
      <c r="C6062">
        <v>135350</v>
      </c>
      <c r="D6062" t="s">
        <v>4116</v>
      </c>
      <c r="E6062">
        <v>0</v>
      </c>
      <c r="F6062" t="s">
        <v>12711</v>
      </c>
    </row>
    <row r="6063" spans="1:6" x14ac:dyDescent="0.25">
      <c r="A6063" s="1">
        <v>875872</v>
      </c>
      <c r="B6063">
        <v>236470</v>
      </c>
      <c r="C6063">
        <v>166566</v>
      </c>
      <c r="D6063" t="s">
        <v>7586</v>
      </c>
      <c r="E6063">
        <v>5</v>
      </c>
      <c r="F6063" t="s">
        <v>12712</v>
      </c>
    </row>
    <row r="6064" spans="1:6" x14ac:dyDescent="0.25">
      <c r="A6064" s="1">
        <v>50961</v>
      </c>
      <c r="B6064">
        <v>2807345</v>
      </c>
      <c r="C6064">
        <v>203021</v>
      </c>
      <c r="D6064" t="s">
        <v>3615</v>
      </c>
      <c r="E6064">
        <v>0</v>
      </c>
      <c r="F6064" t="s">
        <v>12713</v>
      </c>
    </row>
    <row r="6065" spans="1:6" x14ac:dyDescent="0.25">
      <c r="A6065" s="1">
        <v>214481</v>
      </c>
      <c r="B6065">
        <v>517746</v>
      </c>
      <c r="C6065">
        <v>147645</v>
      </c>
      <c r="D6065" t="s">
        <v>1951</v>
      </c>
      <c r="E6065">
        <v>4</v>
      </c>
      <c r="F6065" t="s">
        <v>12714</v>
      </c>
    </row>
    <row r="6066" spans="1:6" x14ac:dyDescent="0.25">
      <c r="A6066" s="1">
        <v>1086225</v>
      </c>
      <c r="B6066">
        <v>1794031</v>
      </c>
      <c r="C6066">
        <v>95569</v>
      </c>
      <c r="D6066" t="s">
        <v>12086</v>
      </c>
      <c r="E6066">
        <v>4</v>
      </c>
      <c r="F6066" t="s">
        <v>12715</v>
      </c>
    </row>
    <row r="6067" spans="1:6" x14ac:dyDescent="0.25">
      <c r="A6067" s="1">
        <v>769844</v>
      </c>
      <c r="B6067">
        <v>2001149959</v>
      </c>
      <c r="C6067">
        <v>365348</v>
      </c>
      <c r="D6067" t="s">
        <v>12293</v>
      </c>
      <c r="E6067">
        <v>2</v>
      </c>
      <c r="F6067" t="s">
        <v>12716</v>
      </c>
    </row>
    <row r="6068" spans="1:6" x14ac:dyDescent="0.25">
      <c r="A6068" s="1">
        <v>941308</v>
      </c>
      <c r="B6068">
        <v>540346</v>
      </c>
      <c r="C6068">
        <v>358320</v>
      </c>
      <c r="D6068" t="s">
        <v>8878</v>
      </c>
      <c r="E6068">
        <v>2</v>
      </c>
      <c r="F6068" t="s">
        <v>12717</v>
      </c>
    </row>
    <row r="6069" spans="1:6" x14ac:dyDescent="0.25">
      <c r="A6069" s="1">
        <v>1067527</v>
      </c>
      <c r="B6069">
        <v>63630</v>
      </c>
      <c r="C6069">
        <v>14026</v>
      </c>
      <c r="D6069" t="s">
        <v>3971</v>
      </c>
      <c r="E6069">
        <v>1</v>
      </c>
      <c r="F6069" t="s">
        <v>12718</v>
      </c>
    </row>
    <row r="6070" spans="1:6" x14ac:dyDescent="0.25">
      <c r="A6070" s="1">
        <v>1108854</v>
      </c>
      <c r="B6070">
        <v>310518</v>
      </c>
      <c r="C6070">
        <v>306131</v>
      </c>
      <c r="D6070" t="s">
        <v>9205</v>
      </c>
      <c r="E6070">
        <v>4</v>
      </c>
      <c r="F6070" t="s">
        <v>12719</v>
      </c>
    </row>
    <row r="6071" spans="1:6" x14ac:dyDescent="0.25">
      <c r="A6071" s="1">
        <v>1098463</v>
      </c>
      <c r="B6071">
        <v>461834</v>
      </c>
      <c r="C6071">
        <v>241178</v>
      </c>
      <c r="D6071" t="s">
        <v>1233</v>
      </c>
      <c r="E6071">
        <v>4</v>
      </c>
      <c r="F6071" t="s">
        <v>12720</v>
      </c>
    </row>
    <row r="6072" spans="1:6" x14ac:dyDescent="0.25">
      <c r="A6072" s="1">
        <v>986843</v>
      </c>
      <c r="B6072">
        <v>315565</v>
      </c>
      <c r="C6072">
        <v>387394</v>
      </c>
      <c r="D6072" t="s">
        <v>7522</v>
      </c>
      <c r="E6072">
        <v>5</v>
      </c>
      <c r="F6072" t="s">
        <v>12721</v>
      </c>
    </row>
    <row r="6073" spans="1:6" x14ac:dyDescent="0.25">
      <c r="A6073" s="1">
        <v>666334</v>
      </c>
      <c r="B6073">
        <v>450004</v>
      </c>
      <c r="C6073">
        <v>323967</v>
      </c>
      <c r="D6073" t="s">
        <v>7773</v>
      </c>
      <c r="E6073">
        <v>5</v>
      </c>
      <c r="F6073" t="s">
        <v>12722</v>
      </c>
    </row>
    <row r="6074" spans="1:6" x14ac:dyDescent="0.25">
      <c r="A6074" s="1">
        <v>499193</v>
      </c>
      <c r="B6074">
        <v>1331190</v>
      </c>
      <c r="C6074">
        <v>382296</v>
      </c>
      <c r="D6074" t="s">
        <v>6690</v>
      </c>
      <c r="E6074">
        <v>4</v>
      </c>
      <c r="F6074" t="s">
        <v>12723</v>
      </c>
    </row>
    <row r="6075" spans="1:6" x14ac:dyDescent="0.25">
      <c r="A6075" s="1">
        <v>256774</v>
      </c>
      <c r="B6075">
        <v>232532</v>
      </c>
      <c r="C6075">
        <v>26205</v>
      </c>
      <c r="D6075" t="s">
        <v>8682</v>
      </c>
      <c r="E6075">
        <v>5</v>
      </c>
      <c r="F6075" t="s">
        <v>12724</v>
      </c>
    </row>
    <row r="6076" spans="1:6" x14ac:dyDescent="0.25">
      <c r="A6076" s="1">
        <v>294177</v>
      </c>
      <c r="B6076">
        <v>51572</v>
      </c>
      <c r="C6076">
        <v>671</v>
      </c>
      <c r="D6076" t="s">
        <v>11206</v>
      </c>
      <c r="E6076">
        <v>4</v>
      </c>
      <c r="F6076" t="s">
        <v>12725</v>
      </c>
    </row>
    <row r="6077" spans="1:6" x14ac:dyDescent="0.25">
      <c r="A6077" s="1">
        <v>557661</v>
      </c>
      <c r="B6077">
        <v>55818</v>
      </c>
      <c r="C6077">
        <v>31020</v>
      </c>
      <c r="D6077" t="s">
        <v>12636</v>
      </c>
      <c r="E6077">
        <v>5</v>
      </c>
      <c r="F6077" t="s">
        <v>12726</v>
      </c>
    </row>
    <row r="6078" spans="1:6" x14ac:dyDescent="0.25">
      <c r="A6078" s="1">
        <v>183811</v>
      </c>
      <c r="B6078">
        <v>73769</v>
      </c>
      <c r="C6078">
        <v>56654</v>
      </c>
      <c r="D6078" t="s">
        <v>12727</v>
      </c>
      <c r="E6078">
        <v>5</v>
      </c>
      <c r="F6078" t="s">
        <v>12728</v>
      </c>
    </row>
    <row r="6079" spans="1:6" x14ac:dyDescent="0.25">
      <c r="A6079" s="1">
        <v>25065</v>
      </c>
      <c r="B6079">
        <v>237123</v>
      </c>
      <c r="C6079">
        <v>39434</v>
      </c>
      <c r="D6079" t="s">
        <v>4445</v>
      </c>
      <c r="E6079">
        <v>4</v>
      </c>
      <c r="F6079" t="s">
        <v>12729</v>
      </c>
    </row>
    <row r="6080" spans="1:6" x14ac:dyDescent="0.25">
      <c r="A6080" s="1">
        <v>1126020</v>
      </c>
      <c r="B6080">
        <v>130513</v>
      </c>
      <c r="C6080">
        <v>67204</v>
      </c>
      <c r="D6080" t="s">
        <v>6667</v>
      </c>
      <c r="E6080">
        <v>4</v>
      </c>
      <c r="F6080" t="s">
        <v>12730</v>
      </c>
    </row>
    <row r="6081" spans="1:6" x14ac:dyDescent="0.25">
      <c r="A6081" s="1">
        <v>620845</v>
      </c>
      <c r="B6081">
        <v>165501</v>
      </c>
      <c r="C6081">
        <v>74629</v>
      </c>
      <c r="D6081" t="s">
        <v>354</v>
      </c>
      <c r="E6081">
        <v>5</v>
      </c>
      <c r="F6081" t="s">
        <v>12731</v>
      </c>
    </row>
    <row r="6082" spans="1:6" x14ac:dyDescent="0.25">
      <c r="A6082" s="1">
        <v>1104019</v>
      </c>
      <c r="B6082">
        <v>865081</v>
      </c>
      <c r="C6082">
        <v>64446</v>
      </c>
      <c r="D6082" t="s">
        <v>5348</v>
      </c>
      <c r="E6082">
        <v>4</v>
      </c>
      <c r="F6082" t="s">
        <v>12732</v>
      </c>
    </row>
    <row r="6083" spans="1:6" x14ac:dyDescent="0.25">
      <c r="A6083" s="1">
        <v>492479</v>
      </c>
      <c r="B6083">
        <v>452355</v>
      </c>
      <c r="C6083">
        <v>154782</v>
      </c>
      <c r="D6083" t="s">
        <v>8682</v>
      </c>
      <c r="E6083">
        <v>0</v>
      </c>
      <c r="F6083" t="s">
        <v>12733</v>
      </c>
    </row>
    <row r="6084" spans="1:6" x14ac:dyDescent="0.25">
      <c r="A6084" s="1">
        <v>73547</v>
      </c>
      <c r="B6084">
        <v>445492</v>
      </c>
      <c r="C6084">
        <v>78563</v>
      </c>
      <c r="D6084" t="s">
        <v>6106</v>
      </c>
      <c r="E6084">
        <v>5</v>
      </c>
      <c r="F6084" t="s">
        <v>12734</v>
      </c>
    </row>
    <row r="6085" spans="1:6" x14ac:dyDescent="0.25">
      <c r="A6085" s="1">
        <v>1116245</v>
      </c>
      <c r="B6085">
        <v>128473</v>
      </c>
      <c r="C6085">
        <v>435423</v>
      </c>
      <c r="D6085" t="s">
        <v>4831</v>
      </c>
      <c r="E6085">
        <v>5</v>
      </c>
      <c r="F6085" t="s">
        <v>12735</v>
      </c>
    </row>
    <row r="6086" spans="1:6" x14ac:dyDescent="0.25">
      <c r="A6086" s="1">
        <v>868788</v>
      </c>
      <c r="B6086">
        <v>65059</v>
      </c>
      <c r="C6086">
        <v>27680</v>
      </c>
      <c r="D6086" t="s">
        <v>9246</v>
      </c>
      <c r="E6086">
        <v>5</v>
      </c>
      <c r="F6086" t="s">
        <v>12736</v>
      </c>
    </row>
    <row r="6087" spans="1:6" x14ac:dyDescent="0.25">
      <c r="A6087" s="1">
        <v>955684</v>
      </c>
      <c r="B6087">
        <v>10486</v>
      </c>
      <c r="C6087">
        <v>8983</v>
      </c>
      <c r="D6087" t="s">
        <v>12737</v>
      </c>
      <c r="E6087">
        <v>0</v>
      </c>
      <c r="F6087" t="s">
        <v>12738</v>
      </c>
    </row>
    <row r="6088" spans="1:6" x14ac:dyDescent="0.25">
      <c r="A6088" s="1">
        <v>557686</v>
      </c>
      <c r="B6088">
        <v>60989</v>
      </c>
      <c r="C6088">
        <v>31020</v>
      </c>
      <c r="D6088" t="s">
        <v>5840</v>
      </c>
      <c r="E6088">
        <v>5</v>
      </c>
      <c r="F6088" t="s">
        <v>12739</v>
      </c>
    </row>
    <row r="6089" spans="1:6" x14ac:dyDescent="0.25">
      <c r="A6089" s="1">
        <v>373396</v>
      </c>
      <c r="B6089">
        <v>481092</v>
      </c>
      <c r="C6089">
        <v>41312</v>
      </c>
      <c r="D6089" t="s">
        <v>7936</v>
      </c>
      <c r="E6089">
        <v>5</v>
      </c>
      <c r="F6089" t="s">
        <v>12740</v>
      </c>
    </row>
    <row r="6090" spans="1:6" x14ac:dyDescent="0.25">
      <c r="A6090" s="1">
        <v>925162</v>
      </c>
      <c r="B6090">
        <v>199792</v>
      </c>
      <c r="C6090">
        <v>26339</v>
      </c>
      <c r="D6090" t="s">
        <v>3866</v>
      </c>
      <c r="E6090">
        <v>4</v>
      </c>
      <c r="F6090" t="s">
        <v>12741</v>
      </c>
    </row>
    <row r="6091" spans="1:6" x14ac:dyDescent="0.25">
      <c r="A6091" s="1">
        <v>472757</v>
      </c>
      <c r="B6091">
        <v>2209282</v>
      </c>
      <c r="C6091">
        <v>108364</v>
      </c>
      <c r="D6091" t="s">
        <v>4498</v>
      </c>
      <c r="E6091">
        <v>5</v>
      </c>
      <c r="F6091" t="s">
        <v>12742</v>
      </c>
    </row>
    <row r="6092" spans="1:6" x14ac:dyDescent="0.25">
      <c r="A6092" s="1">
        <v>1016891</v>
      </c>
      <c r="B6092">
        <v>2000357896</v>
      </c>
      <c r="C6092">
        <v>349246</v>
      </c>
      <c r="D6092" t="s">
        <v>9663</v>
      </c>
      <c r="E6092">
        <v>5</v>
      </c>
      <c r="F6092" t="s">
        <v>12743</v>
      </c>
    </row>
    <row r="6093" spans="1:6" x14ac:dyDescent="0.25">
      <c r="A6093" s="1">
        <v>610696</v>
      </c>
      <c r="B6093">
        <v>724631</v>
      </c>
      <c r="C6093">
        <v>248029</v>
      </c>
      <c r="D6093" t="s">
        <v>12172</v>
      </c>
      <c r="E6093">
        <v>4</v>
      </c>
      <c r="F6093" t="s">
        <v>12744</v>
      </c>
    </row>
    <row r="6094" spans="1:6" x14ac:dyDescent="0.25">
      <c r="A6094" s="1">
        <v>282763</v>
      </c>
      <c r="B6094">
        <v>23463</v>
      </c>
      <c r="C6094">
        <v>26773</v>
      </c>
      <c r="D6094" t="s">
        <v>11537</v>
      </c>
      <c r="E6094">
        <v>5</v>
      </c>
      <c r="F6094" t="s">
        <v>12745</v>
      </c>
    </row>
    <row r="6095" spans="1:6" x14ac:dyDescent="0.25">
      <c r="A6095" s="1">
        <v>362781</v>
      </c>
      <c r="B6095">
        <v>143318</v>
      </c>
      <c r="C6095">
        <v>203298</v>
      </c>
      <c r="D6095" t="s">
        <v>947</v>
      </c>
      <c r="E6095">
        <v>3</v>
      </c>
      <c r="F6095" t="s">
        <v>12746</v>
      </c>
    </row>
    <row r="6096" spans="1:6" x14ac:dyDescent="0.25">
      <c r="A6096" s="1">
        <v>894691</v>
      </c>
      <c r="B6096">
        <v>55623</v>
      </c>
      <c r="C6096">
        <v>133494</v>
      </c>
      <c r="D6096" t="s">
        <v>9753</v>
      </c>
      <c r="E6096">
        <v>5</v>
      </c>
      <c r="F6096" t="s">
        <v>12747</v>
      </c>
    </row>
    <row r="6097" spans="1:6" x14ac:dyDescent="0.25">
      <c r="A6097" s="1">
        <v>216003</v>
      </c>
      <c r="B6097">
        <v>73836</v>
      </c>
      <c r="C6097">
        <v>106553</v>
      </c>
      <c r="D6097" t="s">
        <v>8535</v>
      </c>
      <c r="E6097">
        <v>5</v>
      </c>
      <c r="F6097" t="s">
        <v>12748</v>
      </c>
    </row>
    <row r="6098" spans="1:6" x14ac:dyDescent="0.25">
      <c r="A6098" s="1">
        <v>887606</v>
      </c>
      <c r="B6098">
        <v>482376</v>
      </c>
      <c r="C6098">
        <v>332641</v>
      </c>
      <c r="D6098" t="s">
        <v>4485</v>
      </c>
      <c r="E6098">
        <v>5</v>
      </c>
      <c r="F6098" t="s">
        <v>12749</v>
      </c>
    </row>
    <row r="6099" spans="1:6" x14ac:dyDescent="0.25">
      <c r="A6099" s="1">
        <v>493631</v>
      </c>
      <c r="B6099">
        <v>904658</v>
      </c>
      <c r="C6099">
        <v>71373</v>
      </c>
      <c r="D6099" t="s">
        <v>9512</v>
      </c>
      <c r="E6099">
        <v>5</v>
      </c>
      <c r="F6099" t="s">
        <v>12750</v>
      </c>
    </row>
    <row r="6100" spans="1:6" x14ac:dyDescent="0.25">
      <c r="A6100" s="1">
        <v>612202</v>
      </c>
      <c r="B6100">
        <v>1118193</v>
      </c>
      <c r="C6100">
        <v>105102</v>
      </c>
      <c r="D6100" t="s">
        <v>5412</v>
      </c>
      <c r="E6100">
        <v>0</v>
      </c>
      <c r="F6100" t="s">
        <v>12751</v>
      </c>
    </row>
    <row r="6101" spans="1:6" x14ac:dyDescent="0.25">
      <c r="A6101" s="1">
        <v>426875</v>
      </c>
      <c r="B6101">
        <v>594559</v>
      </c>
      <c r="C6101">
        <v>45375</v>
      </c>
      <c r="D6101" t="s">
        <v>1128</v>
      </c>
      <c r="E6101">
        <v>4</v>
      </c>
      <c r="F6101" t="s">
        <v>12752</v>
      </c>
    </row>
    <row r="6102" spans="1:6" x14ac:dyDescent="0.25">
      <c r="A6102" s="1">
        <v>1122960</v>
      </c>
      <c r="B6102">
        <v>1058097</v>
      </c>
      <c r="C6102">
        <v>235909</v>
      </c>
      <c r="D6102" t="s">
        <v>7154</v>
      </c>
      <c r="E6102">
        <v>5</v>
      </c>
      <c r="F6102" t="s">
        <v>12753</v>
      </c>
    </row>
    <row r="6103" spans="1:6" x14ac:dyDescent="0.25">
      <c r="A6103" s="1">
        <v>34904</v>
      </c>
      <c r="B6103">
        <v>140132</v>
      </c>
      <c r="C6103">
        <v>33016</v>
      </c>
      <c r="D6103" t="s">
        <v>4487</v>
      </c>
      <c r="E6103">
        <v>5</v>
      </c>
      <c r="F6103" t="s">
        <v>12754</v>
      </c>
    </row>
    <row r="6104" spans="1:6" x14ac:dyDescent="0.25">
      <c r="A6104" s="1">
        <v>496434</v>
      </c>
      <c r="B6104">
        <v>1339655</v>
      </c>
      <c r="C6104">
        <v>20606</v>
      </c>
      <c r="D6104" t="s">
        <v>2411</v>
      </c>
      <c r="E6104">
        <v>4</v>
      </c>
      <c r="F6104" t="s">
        <v>12755</v>
      </c>
    </row>
    <row r="6105" spans="1:6" x14ac:dyDescent="0.25">
      <c r="A6105" s="1">
        <v>142298</v>
      </c>
      <c r="B6105">
        <v>161717</v>
      </c>
      <c r="C6105">
        <v>3247</v>
      </c>
      <c r="D6105" t="s">
        <v>12031</v>
      </c>
      <c r="E6105">
        <v>5</v>
      </c>
      <c r="F6105" t="s">
        <v>12756</v>
      </c>
    </row>
    <row r="6106" spans="1:6" x14ac:dyDescent="0.25">
      <c r="A6106" s="1">
        <v>103039</v>
      </c>
      <c r="B6106">
        <v>358284</v>
      </c>
      <c r="C6106">
        <v>368717</v>
      </c>
      <c r="D6106" t="s">
        <v>6460</v>
      </c>
      <c r="E6106">
        <v>0</v>
      </c>
      <c r="F6106" t="s">
        <v>12757</v>
      </c>
    </row>
    <row r="6107" spans="1:6" x14ac:dyDescent="0.25">
      <c r="A6107" s="1">
        <v>590874</v>
      </c>
      <c r="B6107">
        <v>9869</v>
      </c>
      <c r="C6107">
        <v>40837</v>
      </c>
      <c r="D6107" t="s">
        <v>3494</v>
      </c>
      <c r="E6107">
        <v>5</v>
      </c>
      <c r="F6107" t="s">
        <v>12758</v>
      </c>
    </row>
    <row r="6108" spans="1:6" x14ac:dyDescent="0.25">
      <c r="A6108" s="1">
        <v>824159</v>
      </c>
      <c r="B6108">
        <v>1683111</v>
      </c>
      <c r="C6108">
        <v>78814</v>
      </c>
      <c r="D6108" t="s">
        <v>9276</v>
      </c>
      <c r="E6108">
        <v>0</v>
      </c>
      <c r="F6108" t="s">
        <v>12759</v>
      </c>
    </row>
    <row r="6109" spans="1:6" x14ac:dyDescent="0.25">
      <c r="A6109" s="1">
        <v>77774</v>
      </c>
      <c r="B6109">
        <v>823189</v>
      </c>
      <c r="C6109">
        <v>41218</v>
      </c>
      <c r="D6109" t="s">
        <v>7907</v>
      </c>
      <c r="E6109">
        <v>5</v>
      </c>
      <c r="F6109" t="s">
        <v>12760</v>
      </c>
    </row>
    <row r="6110" spans="1:6" x14ac:dyDescent="0.25">
      <c r="A6110" s="1">
        <v>927184</v>
      </c>
      <c r="B6110">
        <v>204024</v>
      </c>
      <c r="C6110">
        <v>263617</v>
      </c>
      <c r="D6110" t="s">
        <v>1284</v>
      </c>
      <c r="E6110">
        <v>5</v>
      </c>
      <c r="F6110" t="s">
        <v>12761</v>
      </c>
    </row>
    <row r="6111" spans="1:6" x14ac:dyDescent="0.25">
      <c r="A6111" s="1">
        <v>295858</v>
      </c>
      <c r="B6111">
        <v>60989</v>
      </c>
      <c r="C6111">
        <v>46922</v>
      </c>
      <c r="D6111" t="s">
        <v>4136</v>
      </c>
      <c r="E6111">
        <v>5</v>
      </c>
      <c r="F6111" t="s">
        <v>12762</v>
      </c>
    </row>
    <row r="6112" spans="1:6" x14ac:dyDescent="0.25">
      <c r="A6112" s="1">
        <v>286340</v>
      </c>
      <c r="B6112">
        <v>60866</v>
      </c>
      <c r="C6112">
        <v>22179</v>
      </c>
      <c r="D6112" t="s">
        <v>11087</v>
      </c>
      <c r="E6112">
        <v>5</v>
      </c>
      <c r="F6112" t="s">
        <v>12763</v>
      </c>
    </row>
    <row r="6113" spans="1:6" x14ac:dyDescent="0.25">
      <c r="A6113" s="1">
        <v>493372</v>
      </c>
      <c r="B6113">
        <v>301754</v>
      </c>
      <c r="C6113">
        <v>71373</v>
      </c>
      <c r="D6113" t="s">
        <v>12764</v>
      </c>
      <c r="E6113">
        <v>0</v>
      </c>
      <c r="F6113" t="s">
        <v>12765</v>
      </c>
    </row>
    <row r="6114" spans="1:6" x14ac:dyDescent="0.25">
      <c r="A6114" s="1">
        <v>609020</v>
      </c>
      <c r="B6114">
        <v>382720</v>
      </c>
      <c r="C6114">
        <v>97196</v>
      </c>
      <c r="D6114" t="s">
        <v>2677</v>
      </c>
      <c r="E6114">
        <v>5</v>
      </c>
      <c r="F6114" t="s">
        <v>12766</v>
      </c>
    </row>
    <row r="6115" spans="1:6" x14ac:dyDescent="0.25">
      <c r="A6115" s="1">
        <v>384225</v>
      </c>
      <c r="B6115">
        <v>204116</v>
      </c>
      <c r="C6115">
        <v>3328</v>
      </c>
      <c r="D6115" t="s">
        <v>4666</v>
      </c>
      <c r="E6115">
        <v>4</v>
      </c>
      <c r="F6115" t="s">
        <v>12767</v>
      </c>
    </row>
    <row r="6116" spans="1:6" x14ac:dyDescent="0.25">
      <c r="A6116" s="1">
        <v>1110931</v>
      </c>
      <c r="B6116">
        <v>532510</v>
      </c>
      <c r="C6116">
        <v>70909</v>
      </c>
      <c r="D6116" t="s">
        <v>5998</v>
      </c>
      <c r="E6116">
        <v>5</v>
      </c>
      <c r="F6116" t="s">
        <v>12768</v>
      </c>
    </row>
    <row r="6117" spans="1:6" x14ac:dyDescent="0.25">
      <c r="A6117" s="1">
        <v>57679</v>
      </c>
      <c r="B6117">
        <v>43083</v>
      </c>
      <c r="C6117">
        <v>117370</v>
      </c>
      <c r="D6117" t="s">
        <v>12769</v>
      </c>
      <c r="E6117">
        <v>5</v>
      </c>
      <c r="F6117" t="s">
        <v>12770</v>
      </c>
    </row>
    <row r="6118" spans="1:6" x14ac:dyDescent="0.25">
      <c r="A6118" s="1">
        <v>984296</v>
      </c>
      <c r="B6118">
        <v>49304</v>
      </c>
      <c r="C6118">
        <v>9272</v>
      </c>
      <c r="D6118" t="s">
        <v>11572</v>
      </c>
      <c r="E6118">
        <v>5</v>
      </c>
      <c r="F6118" t="s">
        <v>12771</v>
      </c>
    </row>
    <row r="6119" spans="1:6" x14ac:dyDescent="0.25">
      <c r="A6119" s="1">
        <v>179690</v>
      </c>
      <c r="B6119">
        <v>258528</v>
      </c>
      <c r="C6119">
        <v>239875</v>
      </c>
      <c r="D6119" t="s">
        <v>6639</v>
      </c>
      <c r="E6119">
        <v>5</v>
      </c>
      <c r="F6119" t="s">
        <v>12772</v>
      </c>
    </row>
    <row r="6120" spans="1:6" x14ac:dyDescent="0.25">
      <c r="A6120" s="1">
        <v>1079760</v>
      </c>
      <c r="B6120">
        <v>366559</v>
      </c>
      <c r="C6120">
        <v>376897</v>
      </c>
      <c r="D6120" t="s">
        <v>12773</v>
      </c>
      <c r="E6120">
        <v>0</v>
      </c>
      <c r="F6120" t="s">
        <v>12774</v>
      </c>
    </row>
    <row r="6121" spans="1:6" x14ac:dyDescent="0.25">
      <c r="A6121" s="1">
        <v>784882</v>
      </c>
      <c r="B6121">
        <v>2001356926</v>
      </c>
      <c r="C6121">
        <v>241877</v>
      </c>
      <c r="D6121" t="s">
        <v>12775</v>
      </c>
      <c r="E6121">
        <v>4</v>
      </c>
      <c r="F6121" t="s">
        <v>12776</v>
      </c>
    </row>
    <row r="6122" spans="1:6" x14ac:dyDescent="0.25">
      <c r="A6122" s="1">
        <v>255153</v>
      </c>
      <c r="B6122">
        <v>406741</v>
      </c>
      <c r="C6122">
        <v>55796</v>
      </c>
      <c r="D6122" t="s">
        <v>8064</v>
      </c>
      <c r="E6122">
        <v>2</v>
      </c>
      <c r="F6122" t="s">
        <v>12777</v>
      </c>
    </row>
    <row r="6123" spans="1:6" x14ac:dyDescent="0.25">
      <c r="A6123" s="1">
        <v>51393</v>
      </c>
      <c r="B6123">
        <v>663855</v>
      </c>
      <c r="C6123">
        <v>68147</v>
      </c>
      <c r="D6123" t="s">
        <v>12778</v>
      </c>
      <c r="E6123">
        <v>5</v>
      </c>
      <c r="F6123" t="s">
        <v>12779</v>
      </c>
    </row>
    <row r="6124" spans="1:6" x14ac:dyDescent="0.25">
      <c r="A6124" s="1">
        <v>552172</v>
      </c>
      <c r="B6124">
        <v>21752</v>
      </c>
      <c r="C6124">
        <v>211916</v>
      </c>
      <c r="D6124" t="s">
        <v>2320</v>
      </c>
      <c r="E6124">
        <v>5</v>
      </c>
      <c r="F6124" t="s">
        <v>12780</v>
      </c>
    </row>
    <row r="6125" spans="1:6" x14ac:dyDescent="0.25">
      <c r="A6125" s="1">
        <v>383772</v>
      </c>
      <c r="B6125">
        <v>446250</v>
      </c>
      <c r="C6125">
        <v>90304</v>
      </c>
      <c r="D6125" t="s">
        <v>10527</v>
      </c>
      <c r="E6125">
        <v>3</v>
      </c>
      <c r="F6125" t="s">
        <v>12781</v>
      </c>
    </row>
    <row r="6126" spans="1:6" x14ac:dyDescent="0.25">
      <c r="A6126" s="1">
        <v>608836</v>
      </c>
      <c r="B6126">
        <v>236470</v>
      </c>
      <c r="C6126">
        <v>18897</v>
      </c>
      <c r="D6126" t="s">
        <v>7586</v>
      </c>
      <c r="E6126">
        <v>5</v>
      </c>
      <c r="F6126" t="s">
        <v>12782</v>
      </c>
    </row>
    <row r="6127" spans="1:6" x14ac:dyDescent="0.25">
      <c r="A6127" s="1">
        <v>347438</v>
      </c>
      <c r="B6127">
        <v>780064</v>
      </c>
      <c r="C6127">
        <v>385071</v>
      </c>
      <c r="D6127" t="s">
        <v>1729</v>
      </c>
      <c r="E6127">
        <v>5</v>
      </c>
      <c r="F6127" t="s">
        <v>12783</v>
      </c>
    </row>
    <row r="6128" spans="1:6" x14ac:dyDescent="0.25">
      <c r="A6128" s="1">
        <v>611758</v>
      </c>
      <c r="B6128">
        <v>7339398</v>
      </c>
      <c r="C6128">
        <v>489623</v>
      </c>
      <c r="D6128" t="s">
        <v>12784</v>
      </c>
      <c r="E6128">
        <v>5</v>
      </c>
      <c r="F6128" t="s">
        <v>12785</v>
      </c>
    </row>
    <row r="6129" spans="1:6" x14ac:dyDescent="0.25">
      <c r="A6129" s="1">
        <v>567493</v>
      </c>
      <c r="B6129">
        <v>515278</v>
      </c>
      <c r="C6129">
        <v>253161</v>
      </c>
      <c r="D6129" t="s">
        <v>6667</v>
      </c>
      <c r="E6129">
        <v>4</v>
      </c>
      <c r="F6129" t="s">
        <v>12786</v>
      </c>
    </row>
    <row r="6130" spans="1:6" x14ac:dyDescent="0.25">
      <c r="A6130" s="1">
        <v>1050219</v>
      </c>
      <c r="B6130">
        <v>944684</v>
      </c>
      <c r="C6130">
        <v>53878</v>
      </c>
      <c r="D6130" t="s">
        <v>5842</v>
      </c>
      <c r="E6130">
        <v>5</v>
      </c>
      <c r="F6130" t="s">
        <v>12787</v>
      </c>
    </row>
    <row r="6131" spans="1:6" x14ac:dyDescent="0.25">
      <c r="A6131" s="1">
        <v>612185</v>
      </c>
      <c r="B6131">
        <v>64625</v>
      </c>
      <c r="C6131">
        <v>105102</v>
      </c>
      <c r="D6131" t="s">
        <v>2889</v>
      </c>
      <c r="E6131">
        <v>5</v>
      </c>
      <c r="F6131" t="s">
        <v>12788</v>
      </c>
    </row>
    <row r="6132" spans="1:6" x14ac:dyDescent="0.25">
      <c r="A6132" s="1">
        <v>256406</v>
      </c>
      <c r="B6132">
        <v>465845</v>
      </c>
      <c r="C6132">
        <v>212786</v>
      </c>
      <c r="D6132" t="s">
        <v>12567</v>
      </c>
      <c r="E6132">
        <v>4</v>
      </c>
      <c r="F6132" t="s">
        <v>12789</v>
      </c>
    </row>
    <row r="6133" spans="1:6" x14ac:dyDescent="0.25">
      <c r="A6133" s="1">
        <v>464573</v>
      </c>
      <c r="B6133">
        <v>51089</v>
      </c>
      <c r="C6133">
        <v>295073</v>
      </c>
      <c r="D6133" t="s">
        <v>3464</v>
      </c>
      <c r="E6133">
        <v>5</v>
      </c>
      <c r="F6133" t="s">
        <v>12790</v>
      </c>
    </row>
    <row r="6134" spans="1:6" x14ac:dyDescent="0.25">
      <c r="A6134" s="1">
        <v>488143</v>
      </c>
      <c r="B6134">
        <v>455641</v>
      </c>
      <c r="C6134">
        <v>370699</v>
      </c>
      <c r="D6134" t="s">
        <v>3215</v>
      </c>
      <c r="E6134">
        <v>4</v>
      </c>
      <c r="F6134" t="s">
        <v>12791</v>
      </c>
    </row>
    <row r="6135" spans="1:6" x14ac:dyDescent="0.25">
      <c r="A6135" s="1">
        <v>93635</v>
      </c>
      <c r="B6135">
        <v>440324</v>
      </c>
      <c r="C6135">
        <v>340761</v>
      </c>
      <c r="D6135" t="s">
        <v>4751</v>
      </c>
      <c r="E6135">
        <v>5</v>
      </c>
      <c r="F6135" t="s">
        <v>12792</v>
      </c>
    </row>
    <row r="6136" spans="1:6" x14ac:dyDescent="0.25">
      <c r="A6136" s="1">
        <v>924998</v>
      </c>
      <c r="B6136">
        <v>106624</v>
      </c>
      <c r="C6136">
        <v>110658</v>
      </c>
      <c r="D6136" t="s">
        <v>3651</v>
      </c>
      <c r="E6136">
        <v>5</v>
      </c>
      <c r="F6136" t="s">
        <v>12793</v>
      </c>
    </row>
    <row r="6137" spans="1:6" x14ac:dyDescent="0.25">
      <c r="A6137" s="1">
        <v>781470</v>
      </c>
      <c r="B6137">
        <v>806937</v>
      </c>
      <c r="C6137">
        <v>116492</v>
      </c>
      <c r="D6137" t="s">
        <v>4577</v>
      </c>
      <c r="E6137">
        <v>5</v>
      </c>
      <c r="F6137" t="s">
        <v>12794</v>
      </c>
    </row>
    <row r="6138" spans="1:6" x14ac:dyDescent="0.25">
      <c r="A6138" s="1">
        <v>54725</v>
      </c>
      <c r="B6138">
        <v>68904</v>
      </c>
      <c r="C6138">
        <v>52035</v>
      </c>
      <c r="D6138" t="s">
        <v>2026</v>
      </c>
      <c r="E6138">
        <v>5</v>
      </c>
      <c r="F6138" t="s">
        <v>12795</v>
      </c>
    </row>
    <row r="6139" spans="1:6" x14ac:dyDescent="0.25">
      <c r="A6139" s="1">
        <v>284944</v>
      </c>
      <c r="B6139">
        <v>145352</v>
      </c>
      <c r="C6139">
        <v>225559</v>
      </c>
      <c r="D6139" t="s">
        <v>12796</v>
      </c>
      <c r="E6139">
        <v>5</v>
      </c>
      <c r="F6139" t="s">
        <v>12797</v>
      </c>
    </row>
    <row r="6140" spans="1:6" x14ac:dyDescent="0.25">
      <c r="A6140" s="1">
        <v>721922</v>
      </c>
      <c r="B6140">
        <v>937635</v>
      </c>
      <c r="C6140">
        <v>94532</v>
      </c>
      <c r="D6140" t="s">
        <v>12798</v>
      </c>
      <c r="E6140">
        <v>5</v>
      </c>
      <c r="F6140" t="s">
        <v>12799</v>
      </c>
    </row>
    <row r="6141" spans="1:6" x14ac:dyDescent="0.25">
      <c r="A6141" s="1">
        <v>778485</v>
      </c>
      <c r="B6141">
        <v>416518</v>
      </c>
      <c r="C6141">
        <v>108524</v>
      </c>
      <c r="D6141" t="s">
        <v>3648</v>
      </c>
      <c r="E6141">
        <v>5</v>
      </c>
      <c r="F6141" t="s">
        <v>12800</v>
      </c>
    </row>
    <row r="6142" spans="1:6" x14ac:dyDescent="0.25">
      <c r="A6142" s="1">
        <v>487377</v>
      </c>
      <c r="B6142">
        <v>620288</v>
      </c>
      <c r="C6142">
        <v>88410</v>
      </c>
      <c r="D6142" t="s">
        <v>3710</v>
      </c>
      <c r="E6142">
        <v>5</v>
      </c>
      <c r="F6142" t="s">
        <v>12801</v>
      </c>
    </row>
    <row r="6143" spans="1:6" x14ac:dyDescent="0.25">
      <c r="A6143" s="1">
        <v>861433</v>
      </c>
      <c r="B6143">
        <v>1342328</v>
      </c>
      <c r="C6143">
        <v>6442</v>
      </c>
      <c r="D6143" t="s">
        <v>5943</v>
      </c>
      <c r="E6143">
        <v>5</v>
      </c>
      <c r="F6143" t="s">
        <v>12802</v>
      </c>
    </row>
    <row r="6144" spans="1:6" x14ac:dyDescent="0.25">
      <c r="A6144" s="1">
        <v>293956</v>
      </c>
      <c r="B6144">
        <v>58038</v>
      </c>
      <c r="C6144">
        <v>103600</v>
      </c>
      <c r="D6144" t="s">
        <v>10192</v>
      </c>
      <c r="E6144">
        <v>4</v>
      </c>
      <c r="F6144" t="s">
        <v>12803</v>
      </c>
    </row>
    <row r="6145" spans="1:6" x14ac:dyDescent="0.25">
      <c r="A6145" s="1">
        <v>693499</v>
      </c>
      <c r="B6145">
        <v>4688</v>
      </c>
      <c r="C6145">
        <v>3051</v>
      </c>
      <c r="D6145" t="s">
        <v>12804</v>
      </c>
      <c r="E6145">
        <v>5</v>
      </c>
      <c r="F6145" t="s">
        <v>12805</v>
      </c>
    </row>
    <row r="6146" spans="1:6" x14ac:dyDescent="0.25">
      <c r="A6146" s="1">
        <v>238550</v>
      </c>
      <c r="B6146">
        <v>717164</v>
      </c>
      <c r="C6146">
        <v>200828</v>
      </c>
      <c r="D6146" t="s">
        <v>7518</v>
      </c>
      <c r="E6146">
        <v>5</v>
      </c>
      <c r="F6146" t="s">
        <v>12806</v>
      </c>
    </row>
    <row r="6147" spans="1:6" x14ac:dyDescent="0.25">
      <c r="A6147" s="1">
        <v>419956</v>
      </c>
      <c r="B6147">
        <v>104193</v>
      </c>
      <c r="C6147">
        <v>106791</v>
      </c>
      <c r="D6147" t="s">
        <v>12807</v>
      </c>
      <c r="E6147">
        <v>5</v>
      </c>
      <c r="F6147" t="s">
        <v>12808</v>
      </c>
    </row>
    <row r="6148" spans="1:6" x14ac:dyDescent="0.25">
      <c r="A6148" s="1">
        <v>1104040</v>
      </c>
      <c r="B6148">
        <v>706608</v>
      </c>
      <c r="C6148">
        <v>64446</v>
      </c>
      <c r="D6148" t="s">
        <v>4372</v>
      </c>
      <c r="E6148">
        <v>5</v>
      </c>
      <c r="F6148" t="s">
        <v>12809</v>
      </c>
    </row>
    <row r="6149" spans="1:6" x14ac:dyDescent="0.25">
      <c r="A6149" s="1">
        <v>168411</v>
      </c>
      <c r="B6149">
        <v>1314914</v>
      </c>
      <c r="C6149">
        <v>163204</v>
      </c>
      <c r="D6149" t="s">
        <v>6784</v>
      </c>
      <c r="E6149">
        <v>5</v>
      </c>
      <c r="F6149" t="s">
        <v>12810</v>
      </c>
    </row>
    <row r="6150" spans="1:6" x14ac:dyDescent="0.25">
      <c r="A6150" s="1">
        <v>54473</v>
      </c>
      <c r="B6150">
        <v>44372</v>
      </c>
      <c r="C6150">
        <v>49602</v>
      </c>
      <c r="D6150" t="s">
        <v>12811</v>
      </c>
      <c r="E6150">
        <v>5</v>
      </c>
      <c r="F6150" t="s">
        <v>12812</v>
      </c>
    </row>
    <row r="6151" spans="1:6" x14ac:dyDescent="0.25">
      <c r="A6151" s="1">
        <v>764167</v>
      </c>
      <c r="B6151">
        <v>125349</v>
      </c>
      <c r="C6151">
        <v>47467</v>
      </c>
      <c r="D6151" t="s">
        <v>6325</v>
      </c>
      <c r="E6151">
        <v>4</v>
      </c>
      <c r="F6151" t="s">
        <v>12813</v>
      </c>
    </row>
    <row r="6152" spans="1:6" x14ac:dyDescent="0.25">
      <c r="A6152" s="1">
        <v>1011247</v>
      </c>
      <c r="B6152">
        <v>128473</v>
      </c>
      <c r="C6152">
        <v>445244</v>
      </c>
      <c r="D6152" t="s">
        <v>4655</v>
      </c>
      <c r="E6152">
        <v>5</v>
      </c>
      <c r="F6152" t="s">
        <v>12814</v>
      </c>
    </row>
    <row r="6153" spans="1:6" x14ac:dyDescent="0.25">
      <c r="A6153" s="1">
        <v>476613</v>
      </c>
      <c r="B6153">
        <v>305869</v>
      </c>
      <c r="C6153">
        <v>23398</v>
      </c>
      <c r="D6153" t="s">
        <v>4694</v>
      </c>
      <c r="E6153">
        <v>5</v>
      </c>
      <c r="F6153" t="s">
        <v>12815</v>
      </c>
    </row>
    <row r="6154" spans="1:6" x14ac:dyDescent="0.25">
      <c r="A6154" s="1">
        <v>670660</v>
      </c>
      <c r="B6154">
        <v>117781</v>
      </c>
      <c r="C6154">
        <v>88690</v>
      </c>
      <c r="D6154" t="s">
        <v>4159</v>
      </c>
      <c r="E6154">
        <v>4</v>
      </c>
      <c r="F6154" t="s">
        <v>12816</v>
      </c>
    </row>
    <row r="6155" spans="1:6" x14ac:dyDescent="0.25">
      <c r="A6155" s="1">
        <v>458682</v>
      </c>
      <c r="B6155">
        <v>347016</v>
      </c>
      <c r="C6155">
        <v>121456</v>
      </c>
      <c r="D6155" t="s">
        <v>12817</v>
      </c>
      <c r="E6155">
        <v>5</v>
      </c>
      <c r="F6155" t="s">
        <v>12818</v>
      </c>
    </row>
    <row r="6156" spans="1:6" x14ac:dyDescent="0.25">
      <c r="A6156" s="1">
        <v>971870</v>
      </c>
      <c r="B6156">
        <v>293605</v>
      </c>
      <c r="C6156">
        <v>140878</v>
      </c>
      <c r="D6156" t="s">
        <v>2267</v>
      </c>
      <c r="E6156">
        <v>5</v>
      </c>
      <c r="F6156" t="s">
        <v>12819</v>
      </c>
    </row>
    <row r="6157" spans="1:6" x14ac:dyDescent="0.25">
      <c r="A6157" s="1">
        <v>560911</v>
      </c>
      <c r="B6157">
        <v>4470</v>
      </c>
      <c r="C6157">
        <v>127187</v>
      </c>
      <c r="D6157" t="s">
        <v>12820</v>
      </c>
      <c r="E6157">
        <v>5</v>
      </c>
      <c r="F6157" t="s">
        <v>12821</v>
      </c>
    </row>
    <row r="6158" spans="1:6" x14ac:dyDescent="0.25">
      <c r="A6158" s="1">
        <v>1022177</v>
      </c>
      <c r="B6158">
        <v>47888</v>
      </c>
      <c r="C6158">
        <v>67544</v>
      </c>
      <c r="D6158" t="s">
        <v>8173</v>
      </c>
      <c r="E6158">
        <v>0</v>
      </c>
      <c r="F6158" t="s">
        <v>12822</v>
      </c>
    </row>
    <row r="6159" spans="1:6" x14ac:dyDescent="0.25">
      <c r="A6159" s="1">
        <v>570091</v>
      </c>
      <c r="B6159">
        <v>72178</v>
      </c>
      <c r="C6159">
        <v>26803</v>
      </c>
      <c r="D6159" t="s">
        <v>7693</v>
      </c>
      <c r="E6159">
        <v>5</v>
      </c>
      <c r="F6159" t="s">
        <v>12823</v>
      </c>
    </row>
    <row r="6160" spans="1:6" x14ac:dyDescent="0.25">
      <c r="A6160" s="1">
        <v>324017</v>
      </c>
      <c r="B6160">
        <v>363962</v>
      </c>
      <c r="C6160">
        <v>80118</v>
      </c>
      <c r="D6160" t="s">
        <v>4191</v>
      </c>
      <c r="E6160">
        <v>5</v>
      </c>
      <c r="F6160" t="s">
        <v>12824</v>
      </c>
    </row>
    <row r="6161" spans="1:6" x14ac:dyDescent="0.25">
      <c r="A6161" s="1">
        <v>1072984</v>
      </c>
      <c r="B6161">
        <v>316098</v>
      </c>
      <c r="C6161">
        <v>58976</v>
      </c>
      <c r="D6161" t="s">
        <v>8507</v>
      </c>
      <c r="E6161">
        <v>5</v>
      </c>
      <c r="F6161" t="s">
        <v>12825</v>
      </c>
    </row>
    <row r="6162" spans="1:6" x14ac:dyDescent="0.25">
      <c r="A6162" s="1">
        <v>952841</v>
      </c>
      <c r="B6162">
        <v>6258</v>
      </c>
      <c r="C6162">
        <v>15740</v>
      </c>
      <c r="D6162" t="s">
        <v>8372</v>
      </c>
      <c r="E6162">
        <v>5</v>
      </c>
      <c r="F6162" t="s">
        <v>12826</v>
      </c>
    </row>
    <row r="6163" spans="1:6" x14ac:dyDescent="0.25">
      <c r="A6163" s="1">
        <v>339144</v>
      </c>
      <c r="B6163">
        <v>149432</v>
      </c>
      <c r="C6163">
        <v>83144</v>
      </c>
      <c r="D6163" t="s">
        <v>12827</v>
      </c>
      <c r="E6163">
        <v>3</v>
      </c>
      <c r="F6163" t="s">
        <v>12828</v>
      </c>
    </row>
    <row r="6164" spans="1:6" x14ac:dyDescent="0.25">
      <c r="A6164" s="1">
        <v>222847</v>
      </c>
      <c r="B6164">
        <v>28177</v>
      </c>
      <c r="C6164">
        <v>283054</v>
      </c>
      <c r="D6164" t="s">
        <v>5939</v>
      </c>
      <c r="E6164">
        <v>5</v>
      </c>
      <c r="F6164" t="s">
        <v>12829</v>
      </c>
    </row>
    <row r="6165" spans="1:6" x14ac:dyDescent="0.25">
      <c r="A6165" s="1">
        <v>294401</v>
      </c>
      <c r="B6165">
        <v>37449</v>
      </c>
      <c r="C6165">
        <v>354478</v>
      </c>
      <c r="D6165" t="s">
        <v>5495</v>
      </c>
      <c r="E6165">
        <v>4</v>
      </c>
      <c r="F6165" t="s">
        <v>12830</v>
      </c>
    </row>
    <row r="6166" spans="1:6" x14ac:dyDescent="0.25">
      <c r="A6166" s="1">
        <v>98791</v>
      </c>
      <c r="B6166">
        <v>125772</v>
      </c>
      <c r="C6166">
        <v>42038</v>
      </c>
      <c r="D6166" t="s">
        <v>1437</v>
      </c>
      <c r="E6166">
        <v>5</v>
      </c>
      <c r="F6166" t="s">
        <v>12831</v>
      </c>
    </row>
    <row r="6167" spans="1:6" x14ac:dyDescent="0.25">
      <c r="A6167" s="1">
        <v>641752</v>
      </c>
      <c r="B6167">
        <v>92816</v>
      </c>
      <c r="C6167">
        <v>124735</v>
      </c>
      <c r="D6167" t="s">
        <v>11022</v>
      </c>
      <c r="E6167">
        <v>5</v>
      </c>
      <c r="F6167" t="s">
        <v>12832</v>
      </c>
    </row>
    <row r="6168" spans="1:6" x14ac:dyDescent="0.25">
      <c r="A6168" s="1">
        <v>860433</v>
      </c>
      <c r="B6168">
        <v>847456</v>
      </c>
      <c r="C6168">
        <v>129988</v>
      </c>
      <c r="D6168" t="s">
        <v>6316</v>
      </c>
      <c r="E6168">
        <v>5</v>
      </c>
      <c r="F6168" t="s">
        <v>12833</v>
      </c>
    </row>
    <row r="6169" spans="1:6" x14ac:dyDescent="0.25">
      <c r="A6169" s="1">
        <v>233130</v>
      </c>
      <c r="B6169">
        <v>323389</v>
      </c>
      <c r="C6169">
        <v>185013</v>
      </c>
      <c r="D6169" t="s">
        <v>6726</v>
      </c>
      <c r="E6169">
        <v>5</v>
      </c>
      <c r="F6169" t="s">
        <v>12834</v>
      </c>
    </row>
    <row r="6170" spans="1:6" x14ac:dyDescent="0.25">
      <c r="A6170" s="1">
        <v>269948</v>
      </c>
      <c r="B6170">
        <v>97579</v>
      </c>
      <c r="C6170">
        <v>32880</v>
      </c>
      <c r="D6170" t="s">
        <v>3085</v>
      </c>
      <c r="E6170">
        <v>5</v>
      </c>
      <c r="F6170" t="s">
        <v>12835</v>
      </c>
    </row>
    <row r="6171" spans="1:6" x14ac:dyDescent="0.25">
      <c r="A6171" s="1">
        <v>974733</v>
      </c>
      <c r="B6171">
        <v>28636</v>
      </c>
      <c r="C6171">
        <v>23080</v>
      </c>
      <c r="D6171" t="s">
        <v>6553</v>
      </c>
      <c r="E6171">
        <v>5</v>
      </c>
      <c r="F6171" t="s">
        <v>12836</v>
      </c>
    </row>
    <row r="6172" spans="1:6" x14ac:dyDescent="0.25">
      <c r="A6172" s="1">
        <v>710047</v>
      </c>
      <c r="B6172">
        <v>87023</v>
      </c>
      <c r="C6172">
        <v>39318</v>
      </c>
      <c r="D6172" t="s">
        <v>9707</v>
      </c>
      <c r="E6172">
        <v>5</v>
      </c>
      <c r="F6172" t="s">
        <v>12837</v>
      </c>
    </row>
    <row r="6173" spans="1:6" x14ac:dyDescent="0.25">
      <c r="A6173" s="1">
        <v>1027710</v>
      </c>
      <c r="B6173">
        <v>332820</v>
      </c>
      <c r="C6173">
        <v>60582</v>
      </c>
      <c r="D6173" t="s">
        <v>6213</v>
      </c>
      <c r="E6173">
        <v>5</v>
      </c>
      <c r="F6173" t="s">
        <v>12838</v>
      </c>
    </row>
    <row r="6174" spans="1:6" x14ac:dyDescent="0.25">
      <c r="A6174" s="1">
        <v>508563</v>
      </c>
      <c r="B6174">
        <v>821130</v>
      </c>
      <c r="C6174">
        <v>21642</v>
      </c>
      <c r="D6174" t="s">
        <v>4222</v>
      </c>
      <c r="E6174">
        <v>5</v>
      </c>
      <c r="F6174" t="s">
        <v>12839</v>
      </c>
    </row>
    <row r="6175" spans="1:6" x14ac:dyDescent="0.25">
      <c r="A6175" s="1">
        <v>347977</v>
      </c>
      <c r="B6175">
        <v>243711</v>
      </c>
      <c r="C6175">
        <v>44133</v>
      </c>
      <c r="D6175" t="s">
        <v>1073</v>
      </c>
      <c r="E6175">
        <v>4</v>
      </c>
      <c r="F6175" t="s">
        <v>12840</v>
      </c>
    </row>
    <row r="6176" spans="1:6" x14ac:dyDescent="0.25">
      <c r="A6176" s="1">
        <v>809111</v>
      </c>
      <c r="B6176">
        <v>756031</v>
      </c>
      <c r="C6176">
        <v>291158</v>
      </c>
      <c r="D6176" t="s">
        <v>1699</v>
      </c>
      <c r="E6176">
        <v>5</v>
      </c>
      <c r="F6176" t="s">
        <v>12841</v>
      </c>
    </row>
    <row r="6177" spans="1:6" x14ac:dyDescent="0.25">
      <c r="A6177" s="1">
        <v>44447</v>
      </c>
      <c r="B6177">
        <v>130819</v>
      </c>
      <c r="C6177">
        <v>104368</v>
      </c>
      <c r="D6177" t="s">
        <v>12842</v>
      </c>
      <c r="E6177">
        <v>5</v>
      </c>
      <c r="F6177" t="s">
        <v>12843</v>
      </c>
    </row>
    <row r="6178" spans="1:6" x14ac:dyDescent="0.25">
      <c r="A6178" s="1">
        <v>1116685</v>
      </c>
      <c r="B6178">
        <v>395252</v>
      </c>
      <c r="C6178">
        <v>210422</v>
      </c>
      <c r="D6178" t="s">
        <v>8728</v>
      </c>
      <c r="E6178">
        <v>4</v>
      </c>
      <c r="F6178" t="s">
        <v>12844</v>
      </c>
    </row>
    <row r="6179" spans="1:6" x14ac:dyDescent="0.25">
      <c r="A6179" s="1">
        <v>925169</v>
      </c>
      <c r="B6179">
        <v>248023</v>
      </c>
      <c r="C6179">
        <v>26339</v>
      </c>
      <c r="D6179" t="s">
        <v>9660</v>
      </c>
      <c r="E6179">
        <v>4</v>
      </c>
      <c r="F6179" t="s">
        <v>12845</v>
      </c>
    </row>
    <row r="6180" spans="1:6" x14ac:dyDescent="0.25">
      <c r="A6180" s="1">
        <v>815954</v>
      </c>
      <c r="B6180">
        <v>67026</v>
      </c>
      <c r="C6180">
        <v>73548</v>
      </c>
      <c r="D6180" t="s">
        <v>8792</v>
      </c>
      <c r="E6180">
        <v>4</v>
      </c>
      <c r="F6180" t="s">
        <v>12846</v>
      </c>
    </row>
    <row r="6181" spans="1:6" x14ac:dyDescent="0.25">
      <c r="A6181" s="1">
        <v>965939</v>
      </c>
      <c r="B6181">
        <v>930100</v>
      </c>
      <c r="C6181">
        <v>476107</v>
      </c>
      <c r="D6181" t="s">
        <v>4756</v>
      </c>
      <c r="E6181">
        <v>5</v>
      </c>
      <c r="F6181" t="s">
        <v>12847</v>
      </c>
    </row>
    <row r="6182" spans="1:6" x14ac:dyDescent="0.25">
      <c r="A6182" s="1">
        <v>1020027</v>
      </c>
      <c r="B6182">
        <v>110433</v>
      </c>
      <c r="C6182">
        <v>245231</v>
      </c>
      <c r="D6182" t="s">
        <v>9861</v>
      </c>
      <c r="E6182">
        <v>5</v>
      </c>
      <c r="F6182" t="s">
        <v>12848</v>
      </c>
    </row>
    <row r="6183" spans="1:6" x14ac:dyDescent="0.25">
      <c r="A6183" s="1">
        <v>674072</v>
      </c>
      <c r="B6183">
        <v>1167417</v>
      </c>
      <c r="C6183">
        <v>254770</v>
      </c>
      <c r="D6183" t="s">
        <v>7956</v>
      </c>
      <c r="E6183">
        <v>4</v>
      </c>
      <c r="F6183" t="s">
        <v>12849</v>
      </c>
    </row>
    <row r="6184" spans="1:6" x14ac:dyDescent="0.25">
      <c r="A6184" s="1">
        <v>848946</v>
      </c>
      <c r="B6184">
        <v>91148</v>
      </c>
      <c r="C6184">
        <v>28969</v>
      </c>
      <c r="D6184" t="s">
        <v>4415</v>
      </c>
      <c r="E6184">
        <v>5</v>
      </c>
      <c r="F6184" t="s">
        <v>12850</v>
      </c>
    </row>
    <row r="6185" spans="1:6" x14ac:dyDescent="0.25">
      <c r="A6185" s="1">
        <v>343059</v>
      </c>
      <c r="B6185">
        <v>1238220</v>
      </c>
      <c r="C6185">
        <v>201700</v>
      </c>
      <c r="D6185" t="s">
        <v>429</v>
      </c>
      <c r="E6185">
        <v>5</v>
      </c>
      <c r="F6185" t="s">
        <v>12851</v>
      </c>
    </row>
    <row r="6186" spans="1:6" x14ac:dyDescent="0.25">
      <c r="A6186" s="1">
        <v>774310</v>
      </c>
      <c r="B6186">
        <v>2001232912</v>
      </c>
      <c r="C6186">
        <v>128956</v>
      </c>
      <c r="D6186" t="s">
        <v>8969</v>
      </c>
      <c r="E6186">
        <v>5</v>
      </c>
      <c r="F6186" t="s">
        <v>12852</v>
      </c>
    </row>
    <row r="6187" spans="1:6" x14ac:dyDescent="0.25">
      <c r="A6187" s="1">
        <v>465066</v>
      </c>
      <c r="B6187">
        <v>55578</v>
      </c>
      <c r="C6187">
        <v>65204</v>
      </c>
      <c r="D6187" t="s">
        <v>10168</v>
      </c>
      <c r="E6187">
        <v>5</v>
      </c>
      <c r="F6187" t="s">
        <v>12853</v>
      </c>
    </row>
    <row r="6188" spans="1:6" x14ac:dyDescent="0.25">
      <c r="A6188" s="1">
        <v>601821</v>
      </c>
      <c r="B6188">
        <v>189643</v>
      </c>
      <c r="C6188">
        <v>136331</v>
      </c>
      <c r="D6188" t="s">
        <v>7054</v>
      </c>
      <c r="E6188">
        <v>5</v>
      </c>
      <c r="F6188" t="s">
        <v>12854</v>
      </c>
    </row>
    <row r="6189" spans="1:6" x14ac:dyDescent="0.25">
      <c r="A6189" s="1">
        <v>620997</v>
      </c>
      <c r="B6189">
        <v>1962454</v>
      </c>
      <c r="C6189">
        <v>74629</v>
      </c>
      <c r="D6189" t="s">
        <v>12855</v>
      </c>
      <c r="E6189">
        <v>5</v>
      </c>
      <c r="F6189" t="s">
        <v>12856</v>
      </c>
    </row>
    <row r="6190" spans="1:6" x14ac:dyDescent="0.25">
      <c r="A6190" s="1">
        <v>1104394</v>
      </c>
      <c r="B6190">
        <v>275527</v>
      </c>
      <c r="C6190">
        <v>146887</v>
      </c>
      <c r="D6190" t="s">
        <v>10513</v>
      </c>
      <c r="E6190">
        <v>4</v>
      </c>
      <c r="F6190" t="s">
        <v>12857</v>
      </c>
    </row>
    <row r="6191" spans="1:6" x14ac:dyDescent="0.25">
      <c r="A6191" s="1">
        <v>1112577</v>
      </c>
      <c r="B6191">
        <v>1548780</v>
      </c>
      <c r="C6191">
        <v>214743</v>
      </c>
      <c r="D6191" t="s">
        <v>12858</v>
      </c>
      <c r="E6191">
        <v>5</v>
      </c>
      <c r="F6191" t="s">
        <v>12859</v>
      </c>
    </row>
    <row r="6192" spans="1:6" x14ac:dyDescent="0.25">
      <c r="A6192" s="1">
        <v>1068323</v>
      </c>
      <c r="B6192">
        <v>59064</v>
      </c>
      <c r="C6192">
        <v>32142</v>
      </c>
      <c r="D6192" t="s">
        <v>4353</v>
      </c>
      <c r="E6192">
        <v>4</v>
      </c>
      <c r="F6192" t="s">
        <v>12860</v>
      </c>
    </row>
    <row r="6193" spans="1:6" x14ac:dyDescent="0.25">
      <c r="A6193" s="1">
        <v>690383</v>
      </c>
      <c r="B6193">
        <v>456116</v>
      </c>
      <c r="C6193">
        <v>185909</v>
      </c>
      <c r="D6193" t="s">
        <v>10996</v>
      </c>
      <c r="E6193">
        <v>5</v>
      </c>
      <c r="F6193" t="s">
        <v>12861</v>
      </c>
    </row>
    <row r="6194" spans="1:6" x14ac:dyDescent="0.25">
      <c r="A6194" s="1">
        <v>656698</v>
      </c>
      <c r="B6194">
        <v>457489</v>
      </c>
      <c r="C6194">
        <v>27208</v>
      </c>
      <c r="D6194" t="s">
        <v>7606</v>
      </c>
      <c r="E6194">
        <v>0</v>
      </c>
      <c r="F6194" t="s">
        <v>12862</v>
      </c>
    </row>
    <row r="6195" spans="1:6" x14ac:dyDescent="0.25">
      <c r="A6195" s="1">
        <v>680909</v>
      </c>
      <c r="B6195">
        <v>171854</v>
      </c>
      <c r="C6195">
        <v>73636</v>
      </c>
      <c r="D6195" t="s">
        <v>9168</v>
      </c>
      <c r="E6195">
        <v>5</v>
      </c>
      <c r="F6195" t="s">
        <v>12863</v>
      </c>
    </row>
    <row r="6196" spans="1:6" x14ac:dyDescent="0.25">
      <c r="A6196" s="1">
        <v>657930</v>
      </c>
      <c r="B6196">
        <v>1800255543</v>
      </c>
      <c r="C6196">
        <v>71214</v>
      </c>
      <c r="D6196" t="s">
        <v>12864</v>
      </c>
      <c r="E6196">
        <v>5</v>
      </c>
      <c r="F6196" t="s">
        <v>12865</v>
      </c>
    </row>
    <row r="6197" spans="1:6" x14ac:dyDescent="0.25">
      <c r="A6197" s="1">
        <v>27303</v>
      </c>
      <c r="B6197">
        <v>2001343066</v>
      </c>
      <c r="C6197">
        <v>208920</v>
      </c>
      <c r="D6197" t="s">
        <v>4885</v>
      </c>
      <c r="E6197">
        <v>0</v>
      </c>
      <c r="F6197" t="s">
        <v>12866</v>
      </c>
    </row>
    <row r="6198" spans="1:6" x14ac:dyDescent="0.25">
      <c r="A6198" s="1">
        <v>605294</v>
      </c>
      <c r="B6198">
        <v>93893</v>
      </c>
      <c r="C6198">
        <v>67584</v>
      </c>
      <c r="D6198" t="s">
        <v>12867</v>
      </c>
      <c r="E6198">
        <v>0</v>
      </c>
      <c r="F6198" t="s">
        <v>12868</v>
      </c>
    </row>
    <row r="6199" spans="1:6" x14ac:dyDescent="0.25">
      <c r="A6199" s="1">
        <v>49864</v>
      </c>
      <c r="B6199">
        <v>58104</v>
      </c>
      <c r="C6199">
        <v>74034</v>
      </c>
      <c r="D6199" t="s">
        <v>12869</v>
      </c>
      <c r="E6199">
        <v>5</v>
      </c>
      <c r="F6199" t="s">
        <v>12870</v>
      </c>
    </row>
    <row r="6200" spans="1:6" x14ac:dyDescent="0.25">
      <c r="A6200" s="1">
        <v>765253</v>
      </c>
      <c r="B6200">
        <v>27381</v>
      </c>
      <c r="C6200">
        <v>41707</v>
      </c>
      <c r="D6200" t="s">
        <v>9696</v>
      </c>
      <c r="E6200">
        <v>5</v>
      </c>
      <c r="F6200" t="s">
        <v>12871</v>
      </c>
    </row>
    <row r="6201" spans="1:6" x14ac:dyDescent="0.25">
      <c r="A6201" s="1">
        <v>3935</v>
      </c>
      <c r="B6201">
        <v>2535494</v>
      </c>
      <c r="C6201">
        <v>345181</v>
      </c>
      <c r="D6201" t="s">
        <v>7542</v>
      </c>
      <c r="E6201">
        <v>0</v>
      </c>
      <c r="F6201" t="s">
        <v>12872</v>
      </c>
    </row>
    <row r="6202" spans="1:6" x14ac:dyDescent="0.25">
      <c r="A6202" s="1">
        <v>332369</v>
      </c>
      <c r="B6202">
        <v>633027</v>
      </c>
      <c r="C6202">
        <v>45187</v>
      </c>
      <c r="D6202" t="s">
        <v>11797</v>
      </c>
      <c r="E6202">
        <v>4</v>
      </c>
      <c r="F6202" t="s">
        <v>12873</v>
      </c>
    </row>
    <row r="6203" spans="1:6" x14ac:dyDescent="0.25">
      <c r="A6203" s="1">
        <v>340765</v>
      </c>
      <c r="B6203">
        <v>1800557196</v>
      </c>
      <c r="C6203">
        <v>136589</v>
      </c>
      <c r="D6203" t="s">
        <v>9717</v>
      </c>
      <c r="E6203">
        <v>4</v>
      </c>
      <c r="F6203" t="s">
        <v>12874</v>
      </c>
    </row>
    <row r="6204" spans="1:6" x14ac:dyDescent="0.25">
      <c r="A6204" s="1">
        <v>778364</v>
      </c>
      <c r="B6204">
        <v>552613</v>
      </c>
      <c r="C6204">
        <v>255378</v>
      </c>
      <c r="D6204" t="s">
        <v>11005</v>
      </c>
      <c r="E6204">
        <v>5</v>
      </c>
      <c r="F6204" t="s">
        <v>12875</v>
      </c>
    </row>
    <row r="6205" spans="1:6" x14ac:dyDescent="0.25">
      <c r="A6205" s="1">
        <v>877116</v>
      </c>
      <c r="B6205">
        <v>424680</v>
      </c>
      <c r="C6205">
        <v>234891</v>
      </c>
      <c r="D6205" t="s">
        <v>5146</v>
      </c>
      <c r="E6205">
        <v>5</v>
      </c>
      <c r="F6205" t="s">
        <v>12876</v>
      </c>
    </row>
    <row r="6206" spans="1:6" x14ac:dyDescent="0.25">
      <c r="A6206" s="1">
        <v>205347</v>
      </c>
      <c r="B6206">
        <v>58413</v>
      </c>
      <c r="C6206">
        <v>12313</v>
      </c>
      <c r="D6206" t="s">
        <v>1389</v>
      </c>
      <c r="E6206">
        <v>5</v>
      </c>
      <c r="F6206" t="s">
        <v>12877</v>
      </c>
    </row>
    <row r="6207" spans="1:6" x14ac:dyDescent="0.25">
      <c r="A6207" s="1">
        <v>1044332</v>
      </c>
      <c r="B6207">
        <v>39835</v>
      </c>
      <c r="C6207">
        <v>61851</v>
      </c>
      <c r="D6207" t="s">
        <v>5924</v>
      </c>
      <c r="E6207">
        <v>5</v>
      </c>
      <c r="F6207" t="s">
        <v>12878</v>
      </c>
    </row>
    <row r="6208" spans="1:6" x14ac:dyDescent="0.25">
      <c r="A6208" s="1">
        <v>54557</v>
      </c>
      <c r="B6208">
        <v>59608</v>
      </c>
      <c r="C6208">
        <v>51427</v>
      </c>
      <c r="D6208" t="s">
        <v>12879</v>
      </c>
      <c r="E6208">
        <v>5</v>
      </c>
      <c r="F6208" t="s">
        <v>12880</v>
      </c>
    </row>
    <row r="6209" spans="1:6" x14ac:dyDescent="0.25">
      <c r="A6209" s="1">
        <v>952518</v>
      </c>
      <c r="B6209">
        <v>465829</v>
      </c>
      <c r="C6209">
        <v>196350</v>
      </c>
      <c r="D6209" t="s">
        <v>1993</v>
      </c>
      <c r="E6209">
        <v>5</v>
      </c>
      <c r="F6209" t="s">
        <v>12881</v>
      </c>
    </row>
    <row r="6210" spans="1:6" x14ac:dyDescent="0.25">
      <c r="A6210" s="1">
        <v>782767</v>
      </c>
      <c r="B6210">
        <v>482376</v>
      </c>
      <c r="C6210">
        <v>288441</v>
      </c>
      <c r="D6210" t="s">
        <v>10012</v>
      </c>
      <c r="E6210">
        <v>5</v>
      </c>
      <c r="F6210" t="s">
        <v>12882</v>
      </c>
    </row>
    <row r="6211" spans="1:6" x14ac:dyDescent="0.25">
      <c r="A6211" s="1">
        <v>473752</v>
      </c>
      <c r="B6211">
        <v>1250369</v>
      </c>
      <c r="C6211">
        <v>227485</v>
      </c>
      <c r="D6211" t="s">
        <v>7291</v>
      </c>
      <c r="E6211">
        <v>5</v>
      </c>
      <c r="F6211" t="s">
        <v>12883</v>
      </c>
    </row>
    <row r="6212" spans="1:6" x14ac:dyDescent="0.25">
      <c r="A6212" s="1">
        <v>40650</v>
      </c>
      <c r="B6212">
        <v>452940</v>
      </c>
      <c r="C6212">
        <v>264743</v>
      </c>
      <c r="D6212" t="s">
        <v>8575</v>
      </c>
      <c r="E6212">
        <v>4</v>
      </c>
      <c r="F6212" t="s">
        <v>12884</v>
      </c>
    </row>
    <row r="6213" spans="1:6" x14ac:dyDescent="0.25">
      <c r="A6213" s="1">
        <v>354341</v>
      </c>
      <c r="B6213">
        <v>178738</v>
      </c>
      <c r="C6213">
        <v>125127</v>
      </c>
      <c r="D6213" t="s">
        <v>12885</v>
      </c>
      <c r="E6213">
        <v>3</v>
      </c>
      <c r="F6213" t="s">
        <v>12886</v>
      </c>
    </row>
    <row r="6214" spans="1:6" x14ac:dyDescent="0.25">
      <c r="A6214" s="1">
        <v>669207</v>
      </c>
      <c r="B6214">
        <v>2244927</v>
      </c>
      <c r="C6214">
        <v>363102</v>
      </c>
      <c r="D6214" t="s">
        <v>12887</v>
      </c>
      <c r="E6214">
        <v>5</v>
      </c>
      <c r="F6214" t="s">
        <v>12888</v>
      </c>
    </row>
    <row r="6215" spans="1:6" x14ac:dyDescent="0.25">
      <c r="A6215" s="1">
        <v>195439</v>
      </c>
      <c r="B6215">
        <v>58104</v>
      </c>
      <c r="C6215">
        <v>97093</v>
      </c>
      <c r="D6215" t="s">
        <v>7750</v>
      </c>
      <c r="E6215">
        <v>5</v>
      </c>
      <c r="F6215" t="s">
        <v>12889</v>
      </c>
    </row>
    <row r="6216" spans="1:6" x14ac:dyDescent="0.25">
      <c r="A6216" s="1">
        <v>957178</v>
      </c>
      <c r="B6216">
        <v>40917</v>
      </c>
      <c r="C6216">
        <v>49030</v>
      </c>
      <c r="D6216" t="s">
        <v>12890</v>
      </c>
      <c r="E6216">
        <v>5</v>
      </c>
      <c r="F6216" t="s">
        <v>12891</v>
      </c>
    </row>
    <row r="6217" spans="1:6" x14ac:dyDescent="0.25">
      <c r="A6217" s="1">
        <v>934388</v>
      </c>
      <c r="B6217">
        <v>424680</v>
      </c>
      <c r="C6217">
        <v>293525</v>
      </c>
      <c r="D6217" t="s">
        <v>9199</v>
      </c>
      <c r="E6217">
        <v>5</v>
      </c>
      <c r="F6217" t="s">
        <v>12892</v>
      </c>
    </row>
    <row r="6218" spans="1:6" x14ac:dyDescent="0.25">
      <c r="A6218" s="1">
        <v>674038</v>
      </c>
      <c r="B6218">
        <v>48388</v>
      </c>
      <c r="C6218">
        <v>143504</v>
      </c>
      <c r="D6218" t="s">
        <v>232</v>
      </c>
      <c r="E6218">
        <v>4</v>
      </c>
      <c r="F6218" t="s">
        <v>12893</v>
      </c>
    </row>
    <row r="6219" spans="1:6" x14ac:dyDescent="0.25">
      <c r="A6219" s="1">
        <v>623663</v>
      </c>
      <c r="B6219">
        <v>620435</v>
      </c>
      <c r="C6219">
        <v>17588</v>
      </c>
      <c r="D6219" t="s">
        <v>10034</v>
      </c>
      <c r="E6219">
        <v>5</v>
      </c>
      <c r="F6219" t="s">
        <v>12894</v>
      </c>
    </row>
    <row r="6220" spans="1:6" x14ac:dyDescent="0.25">
      <c r="A6220" s="1">
        <v>580675</v>
      </c>
      <c r="B6220">
        <v>2680430</v>
      </c>
      <c r="C6220">
        <v>274257</v>
      </c>
      <c r="D6220" t="s">
        <v>365</v>
      </c>
      <c r="E6220">
        <v>1</v>
      </c>
      <c r="F6220" t="s">
        <v>12895</v>
      </c>
    </row>
    <row r="6221" spans="1:6" x14ac:dyDescent="0.25">
      <c r="A6221" s="1">
        <v>842009</v>
      </c>
      <c r="B6221">
        <v>169430</v>
      </c>
      <c r="C6221">
        <v>456985</v>
      </c>
      <c r="D6221" t="s">
        <v>9181</v>
      </c>
      <c r="E6221">
        <v>5</v>
      </c>
      <c r="F6221" t="s">
        <v>12896</v>
      </c>
    </row>
    <row r="6222" spans="1:6" x14ac:dyDescent="0.25">
      <c r="A6222" s="1">
        <v>37471</v>
      </c>
      <c r="B6222">
        <v>1646352</v>
      </c>
      <c r="C6222">
        <v>36873</v>
      </c>
      <c r="D6222" t="s">
        <v>9367</v>
      </c>
      <c r="E6222">
        <v>5</v>
      </c>
      <c r="F6222" t="s">
        <v>12897</v>
      </c>
    </row>
    <row r="6223" spans="1:6" x14ac:dyDescent="0.25">
      <c r="A6223" s="1">
        <v>444505</v>
      </c>
      <c r="B6223">
        <v>222564</v>
      </c>
      <c r="C6223">
        <v>185519</v>
      </c>
      <c r="D6223" t="s">
        <v>12898</v>
      </c>
      <c r="E6223">
        <v>5</v>
      </c>
      <c r="F6223" t="s">
        <v>12899</v>
      </c>
    </row>
    <row r="6224" spans="1:6" x14ac:dyDescent="0.25">
      <c r="A6224" s="1">
        <v>680246</v>
      </c>
      <c r="B6224">
        <v>115758</v>
      </c>
      <c r="C6224">
        <v>234944</v>
      </c>
      <c r="D6224" t="s">
        <v>4015</v>
      </c>
      <c r="E6224">
        <v>5</v>
      </c>
      <c r="F6224" t="s">
        <v>12900</v>
      </c>
    </row>
    <row r="6225" spans="1:6" x14ac:dyDescent="0.25">
      <c r="A6225" s="1">
        <v>259171</v>
      </c>
      <c r="B6225">
        <v>317696</v>
      </c>
      <c r="C6225">
        <v>188024</v>
      </c>
      <c r="D6225" t="s">
        <v>4556</v>
      </c>
      <c r="E6225">
        <v>5</v>
      </c>
      <c r="F6225" t="s">
        <v>12901</v>
      </c>
    </row>
    <row r="6226" spans="1:6" x14ac:dyDescent="0.25">
      <c r="A6226" s="1">
        <v>657433</v>
      </c>
      <c r="B6226">
        <v>1800097076</v>
      </c>
      <c r="C6226">
        <v>27208</v>
      </c>
      <c r="D6226" t="s">
        <v>12902</v>
      </c>
      <c r="E6226">
        <v>5</v>
      </c>
      <c r="F6226" t="s">
        <v>12903</v>
      </c>
    </row>
    <row r="6227" spans="1:6" x14ac:dyDescent="0.25">
      <c r="A6227" s="1">
        <v>291737</v>
      </c>
      <c r="B6227">
        <v>37036</v>
      </c>
      <c r="C6227">
        <v>20689</v>
      </c>
      <c r="D6227" t="s">
        <v>1143</v>
      </c>
      <c r="E6227">
        <v>4</v>
      </c>
      <c r="F6227" t="s">
        <v>12904</v>
      </c>
    </row>
    <row r="6228" spans="1:6" x14ac:dyDescent="0.25">
      <c r="A6228" s="1">
        <v>748976</v>
      </c>
      <c r="B6228">
        <v>136997</v>
      </c>
      <c r="C6228">
        <v>286346</v>
      </c>
      <c r="D6228" t="s">
        <v>2996</v>
      </c>
      <c r="E6228">
        <v>5</v>
      </c>
      <c r="F6228" t="s">
        <v>12905</v>
      </c>
    </row>
    <row r="6229" spans="1:6" x14ac:dyDescent="0.25">
      <c r="A6229" s="1">
        <v>814725</v>
      </c>
      <c r="B6229">
        <v>110135</v>
      </c>
      <c r="C6229">
        <v>49125</v>
      </c>
      <c r="D6229" t="s">
        <v>1702</v>
      </c>
      <c r="E6229">
        <v>5</v>
      </c>
      <c r="F6229" t="s">
        <v>12906</v>
      </c>
    </row>
    <row r="6230" spans="1:6" x14ac:dyDescent="0.25">
      <c r="A6230" s="1">
        <v>966052</v>
      </c>
      <c r="B6230">
        <v>251626</v>
      </c>
      <c r="C6230">
        <v>101642</v>
      </c>
      <c r="D6230" t="s">
        <v>9676</v>
      </c>
      <c r="E6230">
        <v>5</v>
      </c>
      <c r="F6230" t="s">
        <v>12907</v>
      </c>
    </row>
    <row r="6231" spans="1:6" x14ac:dyDescent="0.25">
      <c r="A6231" s="1">
        <v>738546</v>
      </c>
      <c r="B6231">
        <v>131126</v>
      </c>
      <c r="C6231">
        <v>310164</v>
      </c>
      <c r="D6231" t="s">
        <v>10996</v>
      </c>
      <c r="E6231">
        <v>5</v>
      </c>
      <c r="F6231" t="s">
        <v>12908</v>
      </c>
    </row>
    <row r="6232" spans="1:6" x14ac:dyDescent="0.25">
      <c r="A6232" s="1">
        <v>788637</v>
      </c>
      <c r="B6232">
        <v>537937</v>
      </c>
      <c r="C6232">
        <v>432661</v>
      </c>
      <c r="D6232" t="s">
        <v>10268</v>
      </c>
      <c r="E6232">
        <v>5</v>
      </c>
      <c r="F6232" t="s">
        <v>12909</v>
      </c>
    </row>
    <row r="6233" spans="1:6" x14ac:dyDescent="0.25">
      <c r="A6233" s="1">
        <v>148826</v>
      </c>
      <c r="B6233">
        <v>52476</v>
      </c>
      <c r="C6233">
        <v>69202</v>
      </c>
      <c r="D6233" t="s">
        <v>2677</v>
      </c>
      <c r="E6233">
        <v>5</v>
      </c>
      <c r="F6233" t="s">
        <v>12910</v>
      </c>
    </row>
    <row r="6234" spans="1:6" x14ac:dyDescent="0.25">
      <c r="A6234" s="1">
        <v>655970</v>
      </c>
      <c r="B6234">
        <v>29014</v>
      </c>
      <c r="C6234">
        <v>27208</v>
      </c>
      <c r="D6234" t="s">
        <v>9855</v>
      </c>
      <c r="E6234">
        <v>5</v>
      </c>
      <c r="F6234" t="s">
        <v>12911</v>
      </c>
    </row>
    <row r="6235" spans="1:6" x14ac:dyDescent="0.25">
      <c r="A6235" s="1">
        <v>68247</v>
      </c>
      <c r="B6235">
        <v>201581</v>
      </c>
      <c r="C6235">
        <v>236365</v>
      </c>
      <c r="D6235" t="s">
        <v>4916</v>
      </c>
      <c r="E6235">
        <v>5</v>
      </c>
      <c r="F6235" t="s">
        <v>12912</v>
      </c>
    </row>
    <row r="6236" spans="1:6" x14ac:dyDescent="0.25">
      <c r="A6236" s="1">
        <v>576265</v>
      </c>
      <c r="B6236">
        <v>169430</v>
      </c>
      <c r="C6236">
        <v>266146</v>
      </c>
      <c r="D6236" t="s">
        <v>3866</v>
      </c>
      <c r="E6236">
        <v>5</v>
      </c>
      <c r="F6236" t="s">
        <v>12913</v>
      </c>
    </row>
    <row r="6237" spans="1:6" x14ac:dyDescent="0.25">
      <c r="A6237" s="1">
        <v>744146</v>
      </c>
      <c r="B6237">
        <v>373015</v>
      </c>
      <c r="C6237">
        <v>48635</v>
      </c>
      <c r="D6237" t="s">
        <v>6950</v>
      </c>
      <c r="E6237">
        <v>4</v>
      </c>
      <c r="F6237" t="s">
        <v>12914</v>
      </c>
    </row>
    <row r="6238" spans="1:6" x14ac:dyDescent="0.25">
      <c r="A6238" s="1">
        <v>544009</v>
      </c>
      <c r="B6238">
        <v>39334</v>
      </c>
      <c r="C6238">
        <v>379482</v>
      </c>
      <c r="D6238" t="s">
        <v>164</v>
      </c>
      <c r="E6238">
        <v>4</v>
      </c>
      <c r="F6238" t="s">
        <v>12915</v>
      </c>
    </row>
    <row r="6239" spans="1:6" x14ac:dyDescent="0.25">
      <c r="A6239" s="1">
        <v>1051282</v>
      </c>
      <c r="B6239">
        <v>227024</v>
      </c>
      <c r="C6239">
        <v>180166</v>
      </c>
      <c r="D6239" t="s">
        <v>12916</v>
      </c>
      <c r="E6239">
        <v>5</v>
      </c>
      <c r="F6239" t="s">
        <v>12917</v>
      </c>
    </row>
    <row r="6240" spans="1:6" x14ac:dyDescent="0.25">
      <c r="A6240" s="1">
        <v>249139</v>
      </c>
      <c r="B6240">
        <v>256912</v>
      </c>
      <c r="C6240">
        <v>146555</v>
      </c>
      <c r="D6240" t="s">
        <v>12918</v>
      </c>
      <c r="E6240">
        <v>5</v>
      </c>
      <c r="F6240" t="s">
        <v>12919</v>
      </c>
    </row>
    <row r="6241" spans="1:6" x14ac:dyDescent="0.25">
      <c r="A6241" s="1">
        <v>942447</v>
      </c>
      <c r="B6241">
        <v>158488</v>
      </c>
      <c r="C6241">
        <v>108170</v>
      </c>
      <c r="D6241" t="s">
        <v>12920</v>
      </c>
      <c r="E6241">
        <v>5</v>
      </c>
      <c r="F6241" t="s">
        <v>12921</v>
      </c>
    </row>
    <row r="6242" spans="1:6" x14ac:dyDescent="0.25">
      <c r="A6242" s="1">
        <v>255233</v>
      </c>
      <c r="B6242">
        <v>123873</v>
      </c>
      <c r="C6242">
        <v>55796</v>
      </c>
      <c r="D6242" t="s">
        <v>8480</v>
      </c>
      <c r="E6242">
        <v>5</v>
      </c>
      <c r="F6242" t="s">
        <v>12922</v>
      </c>
    </row>
    <row r="6243" spans="1:6" x14ac:dyDescent="0.25">
      <c r="A6243" s="1">
        <v>163917</v>
      </c>
      <c r="B6243">
        <v>377581</v>
      </c>
      <c r="C6243">
        <v>201000</v>
      </c>
      <c r="D6243" t="s">
        <v>12923</v>
      </c>
      <c r="E6243">
        <v>4</v>
      </c>
      <c r="F6243" t="s">
        <v>12924</v>
      </c>
    </row>
    <row r="6244" spans="1:6" x14ac:dyDescent="0.25">
      <c r="A6244" s="1">
        <v>1065961</v>
      </c>
      <c r="B6244">
        <v>99336</v>
      </c>
      <c r="C6244">
        <v>13707</v>
      </c>
      <c r="D6244" t="s">
        <v>4923</v>
      </c>
      <c r="E6244">
        <v>5</v>
      </c>
      <c r="F6244" t="s">
        <v>12925</v>
      </c>
    </row>
    <row r="6245" spans="1:6" x14ac:dyDescent="0.25">
      <c r="A6245" s="1">
        <v>217435</v>
      </c>
      <c r="B6245">
        <v>64625</v>
      </c>
      <c r="C6245">
        <v>346417</v>
      </c>
      <c r="D6245" t="s">
        <v>5250</v>
      </c>
      <c r="E6245">
        <v>5</v>
      </c>
      <c r="F6245" t="s">
        <v>12926</v>
      </c>
    </row>
    <row r="6246" spans="1:6" x14ac:dyDescent="0.25">
      <c r="A6246" s="1">
        <v>429393</v>
      </c>
      <c r="B6246">
        <v>357987</v>
      </c>
      <c r="C6246">
        <v>214204</v>
      </c>
      <c r="D6246" t="s">
        <v>5949</v>
      </c>
      <c r="E6246">
        <v>3</v>
      </c>
      <c r="F6246" t="s">
        <v>12927</v>
      </c>
    </row>
    <row r="6247" spans="1:6" x14ac:dyDescent="0.25">
      <c r="A6247" s="1">
        <v>482959</v>
      </c>
      <c r="B6247">
        <v>1105991</v>
      </c>
      <c r="C6247">
        <v>359141</v>
      </c>
      <c r="D6247" t="s">
        <v>8507</v>
      </c>
      <c r="E6247">
        <v>5</v>
      </c>
      <c r="F6247" t="s">
        <v>12928</v>
      </c>
    </row>
    <row r="6248" spans="1:6" x14ac:dyDescent="0.25">
      <c r="A6248" s="1">
        <v>243097</v>
      </c>
      <c r="B6248">
        <v>488441</v>
      </c>
      <c r="C6248">
        <v>70204</v>
      </c>
      <c r="D6248" t="s">
        <v>6573</v>
      </c>
      <c r="E6248">
        <v>5</v>
      </c>
      <c r="F6248" t="s">
        <v>12929</v>
      </c>
    </row>
    <row r="6249" spans="1:6" x14ac:dyDescent="0.25">
      <c r="A6249" s="1">
        <v>424022</v>
      </c>
      <c r="B6249">
        <v>2428393</v>
      </c>
      <c r="C6249">
        <v>376007</v>
      </c>
      <c r="D6249" t="s">
        <v>7755</v>
      </c>
      <c r="E6249">
        <v>3</v>
      </c>
      <c r="F6249" t="s">
        <v>12930</v>
      </c>
    </row>
    <row r="6250" spans="1:6" x14ac:dyDescent="0.25">
      <c r="A6250" s="1">
        <v>706686</v>
      </c>
      <c r="B6250">
        <v>1802463153</v>
      </c>
      <c r="C6250">
        <v>153891</v>
      </c>
      <c r="D6250" t="s">
        <v>5199</v>
      </c>
      <c r="E6250">
        <v>5</v>
      </c>
      <c r="F6250" t="s">
        <v>12931</v>
      </c>
    </row>
    <row r="6251" spans="1:6" x14ac:dyDescent="0.25">
      <c r="A6251" s="1">
        <v>756897</v>
      </c>
      <c r="B6251">
        <v>227978</v>
      </c>
      <c r="C6251">
        <v>428080</v>
      </c>
      <c r="D6251" t="s">
        <v>12932</v>
      </c>
      <c r="E6251">
        <v>5</v>
      </c>
      <c r="F6251" t="s">
        <v>12933</v>
      </c>
    </row>
    <row r="6252" spans="1:6" x14ac:dyDescent="0.25">
      <c r="A6252" s="1">
        <v>343896</v>
      </c>
      <c r="B6252">
        <v>1409992</v>
      </c>
      <c r="C6252">
        <v>268800</v>
      </c>
      <c r="D6252" t="s">
        <v>4263</v>
      </c>
      <c r="E6252">
        <v>5</v>
      </c>
      <c r="F6252" t="s">
        <v>12934</v>
      </c>
    </row>
    <row r="6253" spans="1:6" x14ac:dyDescent="0.25">
      <c r="A6253" s="1">
        <v>1069181</v>
      </c>
      <c r="B6253">
        <v>1182971</v>
      </c>
      <c r="C6253">
        <v>299148</v>
      </c>
      <c r="D6253" t="s">
        <v>3431</v>
      </c>
      <c r="E6253">
        <v>5</v>
      </c>
      <c r="F6253" t="s">
        <v>12935</v>
      </c>
    </row>
    <row r="6254" spans="1:6" x14ac:dyDescent="0.25">
      <c r="A6254" s="1">
        <v>931339</v>
      </c>
      <c r="B6254">
        <v>336177</v>
      </c>
      <c r="C6254">
        <v>220044</v>
      </c>
      <c r="D6254" t="s">
        <v>9360</v>
      </c>
      <c r="E6254">
        <v>4</v>
      </c>
      <c r="F6254" t="s">
        <v>12936</v>
      </c>
    </row>
    <row r="6255" spans="1:6" x14ac:dyDescent="0.25">
      <c r="A6255" s="1">
        <v>218741</v>
      </c>
      <c r="B6255">
        <v>312967</v>
      </c>
      <c r="C6255">
        <v>15345</v>
      </c>
      <c r="D6255" t="s">
        <v>4642</v>
      </c>
      <c r="E6255">
        <v>4</v>
      </c>
      <c r="F6255" t="s">
        <v>12937</v>
      </c>
    </row>
    <row r="6256" spans="1:6" x14ac:dyDescent="0.25">
      <c r="A6256" s="1">
        <v>862035</v>
      </c>
      <c r="B6256">
        <v>156004</v>
      </c>
      <c r="C6256">
        <v>36806</v>
      </c>
      <c r="D6256" t="s">
        <v>2795</v>
      </c>
      <c r="E6256">
        <v>5</v>
      </c>
      <c r="F6256" t="s">
        <v>12938</v>
      </c>
    </row>
    <row r="6257" spans="1:6" x14ac:dyDescent="0.25">
      <c r="A6257" s="1">
        <v>733761</v>
      </c>
      <c r="B6257">
        <v>791948</v>
      </c>
      <c r="C6257">
        <v>160417</v>
      </c>
      <c r="D6257" t="s">
        <v>1413</v>
      </c>
      <c r="E6257">
        <v>5</v>
      </c>
      <c r="F6257" t="s">
        <v>12939</v>
      </c>
    </row>
    <row r="6258" spans="1:6" x14ac:dyDescent="0.25">
      <c r="A6258" s="1">
        <v>645833</v>
      </c>
      <c r="B6258">
        <v>251917</v>
      </c>
      <c r="C6258">
        <v>307835</v>
      </c>
      <c r="D6258" t="s">
        <v>10745</v>
      </c>
      <c r="E6258">
        <v>5</v>
      </c>
      <c r="F6258" t="s">
        <v>12940</v>
      </c>
    </row>
    <row r="6259" spans="1:6" x14ac:dyDescent="0.25">
      <c r="A6259" s="1">
        <v>600013</v>
      </c>
      <c r="B6259">
        <v>2001410029</v>
      </c>
      <c r="C6259">
        <v>89932</v>
      </c>
      <c r="D6259" t="s">
        <v>9237</v>
      </c>
      <c r="E6259">
        <v>5</v>
      </c>
      <c r="F6259" t="s">
        <v>12941</v>
      </c>
    </row>
    <row r="6260" spans="1:6" x14ac:dyDescent="0.25">
      <c r="A6260" s="1">
        <v>257994</v>
      </c>
      <c r="B6260">
        <v>320549</v>
      </c>
      <c r="C6260">
        <v>104562</v>
      </c>
      <c r="D6260" t="s">
        <v>5245</v>
      </c>
      <c r="E6260">
        <v>4</v>
      </c>
      <c r="F6260" t="s">
        <v>12942</v>
      </c>
    </row>
    <row r="6261" spans="1:6" x14ac:dyDescent="0.25">
      <c r="A6261" s="1">
        <v>768385</v>
      </c>
      <c r="B6261">
        <v>440158</v>
      </c>
      <c r="C6261">
        <v>227641</v>
      </c>
      <c r="D6261" t="s">
        <v>9286</v>
      </c>
      <c r="E6261">
        <v>5</v>
      </c>
      <c r="F6261" t="s">
        <v>12943</v>
      </c>
    </row>
    <row r="6262" spans="1:6" x14ac:dyDescent="0.25">
      <c r="A6262" s="1">
        <v>651121</v>
      </c>
      <c r="B6262">
        <v>109608</v>
      </c>
      <c r="C6262">
        <v>182631</v>
      </c>
      <c r="D6262" t="s">
        <v>6025</v>
      </c>
      <c r="E6262">
        <v>4</v>
      </c>
      <c r="F6262" t="s">
        <v>12944</v>
      </c>
    </row>
    <row r="6263" spans="1:6" x14ac:dyDescent="0.25">
      <c r="A6263" s="1">
        <v>721604</v>
      </c>
      <c r="B6263">
        <v>425105</v>
      </c>
      <c r="C6263">
        <v>214669</v>
      </c>
      <c r="D6263" t="s">
        <v>2804</v>
      </c>
      <c r="E6263">
        <v>5</v>
      </c>
      <c r="F6263" t="s">
        <v>12945</v>
      </c>
    </row>
    <row r="6264" spans="1:6" x14ac:dyDescent="0.25">
      <c r="A6264" s="1">
        <v>697978</v>
      </c>
      <c r="B6264">
        <v>297540</v>
      </c>
      <c r="C6264">
        <v>75109</v>
      </c>
      <c r="D6264" t="s">
        <v>4145</v>
      </c>
      <c r="E6264">
        <v>3</v>
      </c>
      <c r="F6264" t="s">
        <v>12946</v>
      </c>
    </row>
    <row r="6265" spans="1:6" x14ac:dyDescent="0.25">
      <c r="A6265" s="1">
        <v>722975</v>
      </c>
      <c r="B6265">
        <v>1072593</v>
      </c>
      <c r="C6265">
        <v>384801</v>
      </c>
      <c r="D6265" t="s">
        <v>8780</v>
      </c>
      <c r="E6265">
        <v>5</v>
      </c>
      <c r="F6265" t="s">
        <v>12947</v>
      </c>
    </row>
    <row r="6266" spans="1:6" x14ac:dyDescent="0.25">
      <c r="A6266" s="1">
        <v>1018342</v>
      </c>
      <c r="B6266">
        <v>59780</v>
      </c>
      <c r="C6266">
        <v>166896</v>
      </c>
      <c r="D6266" t="s">
        <v>79</v>
      </c>
      <c r="E6266">
        <v>5</v>
      </c>
      <c r="F6266" t="s">
        <v>12948</v>
      </c>
    </row>
    <row r="6267" spans="1:6" x14ac:dyDescent="0.25">
      <c r="A6267" s="1">
        <v>482211</v>
      </c>
      <c r="B6267">
        <v>14983</v>
      </c>
      <c r="C6267">
        <v>10853</v>
      </c>
      <c r="D6267" t="s">
        <v>12949</v>
      </c>
      <c r="E6267">
        <v>4</v>
      </c>
      <c r="F6267" t="s">
        <v>12950</v>
      </c>
    </row>
    <row r="6268" spans="1:6" x14ac:dyDescent="0.25">
      <c r="A6268" s="1">
        <v>797961</v>
      </c>
      <c r="B6268">
        <v>1800758564</v>
      </c>
      <c r="C6268">
        <v>271829</v>
      </c>
      <c r="D6268" t="s">
        <v>12951</v>
      </c>
      <c r="E6268">
        <v>0</v>
      </c>
      <c r="F6268" t="s">
        <v>12952</v>
      </c>
    </row>
    <row r="6269" spans="1:6" x14ac:dyDescent="0.25">
      <c r="A6269" s="1">
        <v>896400</v>
      </c>
      <c r="B6269">
        <v>307059</v>
      </c>
      <c r="C6269">
        <v>24306</v>
      </c>
      <c r="D6269" t="s">
        <v>2467</v>
      </c>
      <c r="E6269">
        <v>5</v>
      </c>
      <c r="F6269" t="s">
        <v>12953</v>
      </c>
    </row>
    <row r="6270" spans="1:6" x14ac:dyDescent="0.25">
      <c r="A6270" s="1">
        <v>715478</v>
      </c>
      <c r="B6270">
        <v>157425</v>
      </c>
      <c r="C6270">
        <v>170286</v>
      </c>
      <c r="D6270" t="s">
        <v>5850</v>
      </c>
      <c r="E6270">
        <v>5</v>
      </c>
      <c r="F6270" t="s">
        <v>12954</v>
      </c>
    </row>
    <row r="6271" spans="1:6" x14ac:dyDescent="0.25">
      <c r="A6271" s="1">
        <v>922341</v>
      </c>
      <c r="B6271">
        <v>316517</v>
      </c>
      <c r="C6271">
        <v>176016</v>
      </c>
      <c r="D6271" t="s">
        <v>4218</v>
      </c>
      <c r="E6271">
        <v>5</v>
      </c>
      <c r="F6271" t="s">
        <v>12955</v>
      </c>
    </row>
    <row r="6272" spans="1:6" x14ac:dyDescent="0.25">
      <c r="A6272" s="1">
        <v>449027</v>
      </c>
      <c r="B6272">
        <v>131126</v>
      </c>
      <c r="C6272">
        <v>83811</v>
      </c>
      <c r="D6272" t="s">
        <v>12050</v>
      </c>
      <c r="E6272">
        <v>5</v>
      </c>
      <c r="F6272" t="s">
        <v>12956</v>
      </c>
    </row>
    <row r="6273" spans="1:6" x14ac:dyDescent="0.25">
      <c r="A6273" s="1">
        <v>365814</v>
      </c>
      <c r="B6273">
        <v>700702</v>
      </c>
      <c r="C6273">
        <v>193477</v>
      </c>
      <c r="D6273" t="s">
        <v>8054</v>
      </c>
      <c r="E6273">
        <v>5</v>
      </c>
      <c r="F6273" t="s">
        <v>12957</v>
      </c>
    </row>
    <row r="6274" spans="1:6" x14ac:dyDescent="0.25">
      <c r="A6274" s="1">
        <v>783004</v>
      </c>
      <c r="B6274">
        <v>228172</v>
      </c>
      <c r="C6274">
        <v>490139</v>
      </c>
      <c r="D6274" t="s">
        <v>12958</v>
      </c>
      <c r="E6274">
        <v>0</v>
      </c>
      <c r="F6274" t="s">
        <v>12959</v>
      </c>
    </row>
    <row r="6275" spans="1:6" x14ac:dyDescent="0.25">
      <c r="A6275" s="1">
        <v>265833</v>
      </c>
      <c r="B6275">
        <v>1325808</v>
      </c>
      <c r="C6275">
        <v>107786</v>
      </c>
      <c r="D6275" t="s">
        <v>584</v>
      </c>
      <c r="E6275">
        <v>0</v>
      </c>
      <c r="F6275" t="s">
        <v>12960</v>
      </c>
    </row>
    <row r="6276" spans="1:6" x14ac:dyDescent="0.25">
      <c r="A6276" s="1">
        <v>409924</v>
      </c>
      <c r="B6276">
        <v>369715</v>
      </c>
      <c r="C6276">
        <v>112813</v>
      </c>
      <c r="D6276" t="s">
        <v>2622</v>
      </c>
      <c r="E6276">
        <v>5</v>
      </c>
      <c r="F6276" t="s">
        <v>12961</v>
      </c>
    </row>
    <row r="6277" spans="1:6" x14ac:dyDescent="0.25">
      <c r="A6277" s="1">
        <v>66335</v>
      </c>
      <c r="B6277">
        <v>1536911</v>
      </c>
      <c r="C6277">
        <v>39892</v>
      </c>
      <c r="D6277" t="s">
        <v>8214</v>
      </c>
      <c r="E6277">
        <v>5</v>
      </c>
      <c r="F6277" t="s">
        <v>12962</v>
      </c>
    </row>
    <row r="6278" spans="1:6" x14ac:dyDescent="0.25">
      <c r="A6278" s="1">
        <v>266001</v>
      </c>
      <c r="B6278">
        <v>2191079</v>
      </c>
      <c r="C6278">
        <v>107786</v>
      </c>
      <c r="D6278" t="s">
        <v>12963</v>
      </c>
      <c r="E6278">
        <v>0</v>
      </c>
      <c r="F6278" t="s">
        <v>12964</v>
      </c>
    </row>
    <row r="6279" spans="1:6" x14ac:dyDescent="0.25">
      <c r="A6279" s="1">
        <v>706180</v>
      </c>
      <c r="B6279">
        <v>844554</v>
      </c>
      <c r="C6279">
        <v>30082</v>
      </c>
      <c r="D6279" t="s">
        <v>11170</v>
      </c>
      <c r="E6279">
        <v>5</v>
      </c>
      <c r="F6279" t="s">
        <v>12965</v>
      </c>
    </row>
    <row r="6280" spans="1:6" x14ac:dyDescent="0.25">
      <c r="A6280" s="1">
        <v>214903</v>
      </c>
      <c r="B6280">
        <v>98919</v>
      </c>
      <c r="C6280">
        <v>65628</v>
      </c>
      <c r="D6280" t="s">
        <v>10005</v>
      </c>
      <c r="E6280">
        <v>5</v>
      </c>
      <c r="F6280" t="s">
        <v>12966</v>
      </c>
    </row>
    <row r="6281" spans="1:6" x14ac:dyDescent="0.25">
      <c r="A6281" s="1">
        <v>329337</v>
      </c>
      <c r="B6281">
        <v>386126</v>
      </c>
      <c r="C6281">
        <v>72474</v>
      </c>
      <c r="D6281" t="s">
        <v>6483</v>
      </c>
      <c r="E6281">
        <v>5</v>
      </c>
      <c r="F6281" t="s">
        <v>12967</v>
      </c>
    </row>
    <row r="6282" spans="1:6" x14ac:dyDescent="0.25">
      <c r="A6282" s="1">
        <v>344885</v>
      </c>
      <c r="B6282">
        <v>2951446</v>
      </c>
      <c r="C6282">
        <v>75061</v>
      </c>
      <c r="D6282" t="s">
        <v>12968</v>
      </c>
      <c r="E6282">
        <v>5</v>
      </c>
      <c r="F6282" t="s">
        <v>12969</v>
      </c>
    </row>
    <row r="6283" spans="1:6" x14ac:dyDescent="0.25">
      <c r="A6283" s="1">
        <v>245533</v>
      </c>
      <c r="B6283">
        <v>239758</v>
      </c>
      <c r="C6283">
        <v>170056</v>
      </c>
      <c r="D6283" t="s">
        <v>12970</v>
      </c>
      <c r="E6283">
        <v>5</v>
      </c>
      <c r="F6283" t="s">
        <v>12971</v>
      </c>
    </row>
    <row r="6284" spans="1:6" x14ac:dyDescent="0.25">
      <c r="A6284" s="1">
        <v>138939</v>
      </c>
      <c r="B6284">
        <v>29782</v>
      </c>
      <c r="C6284">
        <v>173742</v>
      </c>
      <c r="D6284" t="s">
        <v>1425</v>
      </c>
      <c r="E6284">
        <v>5</v>
      </c>
      <c r="F6284" t="s">
        <v>12972</v>
      </c>
    </row>
    <row r="6285" spans="1:6" x14ac:dyDescent="0.25">
      <c r="A6285" s="1">
        <v>158611</v>
      </c>
      <c r="B6285">
        <v>307239</v>
      </c>
      <c r="C6285">
        <v>8701</v>
      </c>
      <c r="D6285" t="s">
        <v>5853</v>
      </c>
      <c r="E6285">
        <v>0</v>
      </c>
      <c r="F6285" t="s">
        <v>12973</v>
      </c>
    </row>
    <row r="6286" spans="1:6" x14ac:dyDescent="0.25">
      <c r="A6286" s="1">
        <v>461938</v>
      </c>
      <c r="B6286">
        <v>747556</v>
      </c>
      <c r="C6286">
        <v>26820</v>
      </c>
      <c r="D6286" t="s">
        <v>9357</v>
      </c>
      <c r="E6286">
        <v>5</v>
      </c>
      <c r="F6286" t="s">
        <v>12974</v>
      </c>
    </row>
    <row r="6287" spans="1:6" x14ac:dyDescent="0.25">
      <c r="A6287" s="1">
        <v>999209</v>
      </c>
      <c r="B6287">
        <v>215171</v>
      </c>
      <c r="C6287">
        <v>111519</v>
      </c>
      <c r="D6287" t="s">
        <v>12975</v>
      </c>
      <c r="E6287">
        <v>5</v>
      </c>
      <c r="F6287" t="s">
        <v>12976</v>
      </c>
    </row>
    <row r="6288" spans="1:6" x14ac:dyDescent="0.25">
      <c r="A6288" s="1">
        <v>1093057</v>
      </c>
      <c r="B6288">
        <v>52125</v>
      </c>
      <c r="C6288">
        <v>51797</v>
      </c>
      <c r="D6288" t="s">
        <v>3204</v>
      </c>
      <c r="E6288">
        <v>5</v>
      </c>
      <c r="F6288" t="s">
        <v>12977</v>
      </c>
    </row>
    <row r="6289" spans="1:6" x14ac:dyDescent="0.25">
      <c r="A6289" s="1">
        <v>974315</v>
      </c>
      <c r="B6289">
        <v>92319</v>
      </c>
      <c r="C6289">
        <v>42169</v>
      </c>
      <c r="D6289" t="s">
        <v>9324</v>
      </c>
      <c r="E6289">
        <v>5</v>
      </c>
      <c r="F6289" t="s">
        <v>12978</v>
      </c>
    </row>
    <row r="6290" spans="1:6" x14ac:dyDescent="0.25">
      <c r="A6290" s="1">
        <v>823772</v>
      </c>
      <c r="B6290">
        <v>159093</v>
      </c>
      <c r="C6290">
        <v>78814</v>
      </c>
      <c r="D6290" t="s">
        <v>7341</v>
      </c>
      <c r="E6290">
        <v>4</v>
      </c>
      <c r="F6290" t="s">
        <v>12979</v>
      </c>
    </row>
    <row r="6291" spans="1:6" x14ac:dyDescent="0.25">
      <c r="A6291" s="1">
        <v>490672</v>
      </c>
      <c r="B6291">
        <v>226863</v>
      </c>
      <c r="C6291">
        <v>376375</v>
      </c>
      <c r="D6291" t="s">
        <v>244</v>
      </c>
      <c r="E6291">
        <v>5</v>
      </c>
      <c r="F6291" t="s">
        <v>12980</v>
      </c>
    </row>
    <row r="6292" spans="1:6" x14ac:dyDescent="0.25">
      <c r="A6292" s="1">
        <v>859610</v>
      </c>
      <c r="B6292">
        <v>844554</v>
      </c>
      <c r="C6292">
        <v>270027</v>
      </c>
      <c r="D6292" t="s">
        <v>12981</v>
      </c>
      <c r="E6292">
        <v>5</v>
      </c>
      <c r="F6292" t="s">
        <v>12982</v>
      </c>
    </row>
    <row r="6293" spans="1:6" x14ac:dyDescent="0.25">
      <c r="A6293" s="1">
        <v>230003</v>
      </c>
      <c r="B6293">
        <v>187327</v>
      </c>
      <c r="C6293">
        <v>110671</v>
      </c>
      <c r="D6293" t="s">
        <v>12983</v>
      </c>
      <c r="E6293">
        <v>5</v>
      </c>
      <c r="F6293" t="s">
        <v>12984</v>
      </c>
    </row>
    <row r="6294" spans="1:6" x14ac:dyDescent="0.25">
      <c r="A6294" s="1">
        <v>251478</v>
      </c>
      <c r="B6294">
        <v>37080</v>
      </c>
      <c r="C6294">
        <v>22227</v>
      </c>
      <c r="D6294" t="s">
        <v>12985</v>
      </c>
      <c r="E6294">
        <v>5</v>
      </c>
      <c r="F6294" t="s">
        <v>12986</v>
      </c>
    </row>
    <row r="6295" spans="1:6" x14ac:dyDescent="0.25">
      <c r="A6295" s="1">
        <v>95311</v>
      </c>
      <c r="B6295">
        <v>163112</v>
      </c>
      <c r="C6295">
        <v>115138</v>
      </c>
      <c r="D6295" t="s">
        <v>938</v>
      </c>
      <c r="E6295">
        <v>5</v>
      </c>
      <c r="F6295" t="s">
        <v>12987</v>
      </c>
    </row>
    <row r="6296" spans="1:6" x14ac:dyDescent="0.25">
      <c r="A6296" s="1">
        <v>925193</v>
      </c>
      <c r="B6296">
        <v>1237134</v>
      </c>
      <c r="C6296">
        <v>26339</v>
      </c>
      <c r="D6296" t="s">
        <v>8159</v>
      </c>
      <c r="E6296">
        <v>4</v>
      </c>
      <c r="F6296" t="s">
        <v>12988</v>
      </c>
    </row>
    <row r="6297" spans="1:6" x14ac:dyDescent="0.25">
      <c r="A6297" s="1">
        <v>486998</v>
      </c>
      <c r="B6297">
        <v>516405</v>
      </c>
      <c r="C6297">
        <v>312375</v>
      </c>
      <c r="D6297" t="s">
        <v>1948</v>
      </c>
      <c r="E6297">
        <v>3</v>
      </c>
      <c r="F6297" t="s">
        <v>12989</v>
      </c>
    </row>
    <row r="6298" spans="1:6" x14ac:dyDescent="0.25">
      <c r="A6298" s="1">
        <v>885050</v>
      </c>
      <c r="B6298">
        <v>542159</v>
      </c>
      <c r="C6298">
        <v>416489</v>
      </c>
      <c r="D6298" t="s">
        <v>5727</v>
      </c>
      <c r="E6298">
        <v>5</v>
      </c>
      <c r="F6298" t="s">
        <v>12990</v>
      </c>
    </row>
    <row r="6299" spans="1:6" x14ac:dyDescent="0.25">
      <c r="A6299" s="1">
        <v>76611</v>
      </c>
      <c r="B6299">
        <v>223854</v>
      </c>
      <c r="C6299">
        <v>405166</v>
      </c>
      <c r="D6299" t="s">
        <v>4228</v>
      </c>
      <c r="E6299">
        <v>5</v>
      </c>
      <c r="F6299" t="s">
        <v>12991</v>
      </c>
    </row>
    <row r="6300" spans="1:6" x14ac:dyDescent="0.25">
      <c r="A6300" s="1">
        <v>366429</v>
      </c>
      <c r="B6300">
        <v>141569</v>
      </c>
      <c r="C6300">
        <v>170678</v>
      </c>
      <c r="D6300" t="s">
        <v>232</v>
      </c>
      <c r="E6300">
        <v>4</v>
      </c>
      <c r="F6300" t="s">
        <v>12992</v>
      </c>
    </row>
    <row r="6301" spans="1:6" x14ac:dyDescent="0.25">
      <c r="A6301" s="1">
        <v>675062</v>
      </c>
      <c r="B6301">
        <v>167782</v>
      </c>
      <c r="C6301">
        <v>23805</v>
      </c>
      <c r="D6301" t="s">
        <v>3403</v>
      </c>
      <c r="E6301">
        <v>5</v>
      </c>
      <c r="F6301" t="s">
        <v>12993</v>
      </c>
    </row>
    <row r="6302" spans="1:6" x14ac:dyDescent="0.25">
      <c r="A6302" s="1">
        <v>377504</v>
      </c>
      <c r="B6302">
        <v>13483</v>
      </c>
      <c r="C6302">
        <v>66258</v>
      </c>
      <c r="D6302" t="s">
        <v>2178</v>
      </c>
      <c r="E6302">
        <v>5</v>
      </c>
      <c r="F6302" t="s">
        <v>12994</v>
      </c>
    </row>
    <row r="6303" spans="1:6" x14ac:dyDescent="0.25">
      <c r="A6303" s="1">
        <v>1120213</v>
      </c>
      <c r="B6303">
        <v>1802651220</v>
      </c>
      <c r="C6303">
        <v>518217</v>
      </c>
      <c r="D6303" t="s">
        <v>12995</v>
      </c>
      <c r="E6303">
        <v>5</v>
      </c>
      <c r="F6303" t="s">
        <v>12996</v>
      </c>
    </row>
    <row r="6304" spans="1:6" x14ac:dyDescent="0.25">
      <c r="A6304" s="1">
        <v>1007129</v>
      </c>
      <c r="B6304">
        <v>184986</v>
      </c>
      <c r="C6304">
        <v>130899</v>
      </c>
      <c r="D6304" t="s">
        <v>10811</v>
      </c>
      <c r="E6304">
        <v>4</v>
      </c>
      <c r="F6304" t="s">
        <v>12997</v>
      </c>
    </row>
    <row r="6305" spans="1:6" x14ac:dyDescent="0.25">
      <c r="A6305" s="1">
        <v>234195</v>
      </c>
      <c r="B6305">
        <v>386585</v>
      </c>
      <c r="C6305">
        <v>464576</v>
      </c>
      <c r="D6305" t="s">
        <v>2562</v>
      </c>
      <c r="E6305">
        <v>5</v>
      </c>
      <c r="F6305" t="s">
        <v>12998</v>
      </c>
    </row>
    <row r="6306" spans="1:6" x14ac:dyDescent="0.25">
      <c r="A6306" s="1">
        <v>305592</v>
      </c>
      <c r="B6306">
        <v>100924</v>
      </c>
      <c r="C6306">
        <v>31062</v>
      </c>
      <c r="D6306" t="s">
        <v>12999</v>
      </c>
      <c r="E6306">
        <v>5</v>
      </c>
      <c r="F6306" t="s">
        <v>13000</v>
      </c>
    </row>
    <row r="6307" spans="1:6" x14ac:dyDescent="0.25">
      <c r="A6307" s="1">
        <v>273122</v>
      </c>
      <c r="B6307">
        <v>226863</v>
      </c>
      <c r="C6307">
        <v>165097</v>
      </c>
      <c r="D6307" t="s">
        <v>13001</v>
      </c>
      <c r="E6307">
        <v>5</v>
      </c>
      <c r="F6307" t="s">
        <v>13002</v>
      </c>
    </row>
    <row r="6308" spans="1:6" x14ac:dyDescent="0.25">
      <c r="A6308" s="1">
        <v>1030937</v>
      </c>
      <c r="B6308">
        <v>246616</v>
      </c>
      <c r="C6308">
        <v>107356</v>
      </c>
      <c r="D6308" t="s">
        <v>4002</v>
      </c>
      <c r="E6308">
        <v>5</v>
      </c>
      <c r="F6308" t="s">
        <v>13003</v>
      </c>
    </row>
    <row r="6309" spans="1:6" x14ac:dyDescent="0.25">
      <c r="A6309" s="1">
        <v>227216</v>
      </c>
      <c r="B6309">
        <v>491095</v>
      </c>
      <c r="C6309">
        <v>12368</v>
      </c>
      <c r="D6309" t="s">
        <v>3019</v>
      </c>
      <c r="E6309">
        <v>5</v>
      </c>
      <c r="F6309" t="s">
        <v>13004</v>
      </c>
    </row>
    <row r="6310" spans="1:6" x14ac:dyDescent="0.25">
      <c r="A6310" s="1">
        <v>1077808</v>
      </c>
      <c r="B6310">
        <v>176615</v>
      </c>
      <c r="C6310">
        <v>401283</v>
      </c>
      <c r="D6310" t="s">
        <v>9127</v>
      </c>
      <c r="E6310">
        <v>5</v>
      </c>
      <c r="F6310" t="s">
        <v>13005</v>
      </c>
    </row>
    <row r="6311" spans="1:6" x14ac:dyDescent="0.25">
      <c r="A6311" s="1">
        <v>692473</v>
      </c>
      <c r="B6311">
        <v>133174</v>
      </c>
      <c r="C6311">
        <v>220617</v>
      </c>
      <c r="D6311" t="s">
        <v>4751</v>
      </c>
      <c r="E6311">
        <v>0</v>
      </c>
      <c r="F6311" t="s">
        <v>13006</v>
      </c>
    </row>
    <row r="6312" spans="1:6" x14ac:dyDescent="0.25">
      <c r="A6312" s="1">
        <v>166314</v>
      </c>
      <c r="B6312">
        <v>1802637967</v>
      </c>
      <c r="C6312">
        <v>68428</v>
      </c>
      <c r="D6312" t="s">
        <v>13007</v>
      </c>
      <c r="E6312">
        <v>5</v>
      </c>
      <c r="F6312" t="s">
        <v>13008</v>
      </c>
    </row>
    <row r="6313" spans="1:6" x14ac:dyDescent="0.25">
      <c r="A6313" s="1">
        <v>172767</v>
      </c>
      <c r="B6313">
        <v>52423</v>
      </c>
      <c r="C6313">
        <v>29832</v>
      </c>
      <c r="D6313" t="s">
        <v>1849</v>
      </c>
      <c r="E6313">
        <v>1</v>
      </c>
      <c r="F6313" t="s">
        <v>13009</v>
      </c>
    </row>
    <row r="6314" spans="1:6" x14ac:dyDescent="0.25">
      <c r="A6314" s="1">
        <v>622659</v>
      </c>
      <c r="B6314">
        <v>4470</v>
      </c>
      <c r="C6314">
        <v>11702</v>
      </c>
      <c r="D6314" t="s">
        <v>13010</v>
      </c>
      <c r="E6314">
        <v>5</v>
      </c>
      <c r="F6314" t="s">
        <v>13011</v>
      </c>
    </row>
    <row r="6315" spans="1:6" x14ac:dyDescent="0.25">
      <c r="A6315" s="1">
        <v>765513</v>
      </c>
      <c r="B6315">
        <v>591302</v>
      </c>
      <c r="C6315">
        <v>199146</v>
      </c>
      <c r="D6315" t="s">
        <v>11201</v>
      </c>
      <c r="E6315">
        <v>5</v>
      </c>
      <c r="F6315" t="s">
        <v>13012</v>
      </c>
    </row>
    <row r="6316" spans="1:6" x14ac:dyDescent="0.25">
      <c r="A6316" s="1">
        <v>1085884</v>
      </c>
      <c r="B6316">
        <v>55578</v>
      </c>
      <c r="C6316">
        <v>95569</v>
      </c>
      <c r="D6316" t="s">
        <v>13013</v>
      </c>
      <c r="E6316">
        <v>5</v>
      </c>
      <c r="F6316" t="s">
        <v>13014</v>
      </c>
    </row>
    <row r="6317" spans="1:6" x14ac:dyDescent="0.25">
      <c r="A6317" s="1">
        <v>76483</v>
      </c>
      <c r="B6317">
        <v>379050</v>
      </c>
      <c r="C6317">
        <v>131044</v>
      </c>
      <c r="D6317" t="s">
        <v>7878</v>
      </c>
      <c r="E6317">
        <v>5</v>
      </c>
      <c r="F6317" t="s">
        <v>13015</v>
      </c>
    </row>
    <row r="6318" spans="1:6" x14ac:dyDescent="0.25">
      <c r="A6318" s="1">
        <v>938242</v>
      </c>
      <c r="B6318">
        <v>1133709</v>
      </c>
      <c r="C6318">
        <v>82102</v>
      </c>
      <c r="D6318" t="s">
        <v>11379</v>
      </c>
      <c r="E6318">
        <v>5</v>
      </c>
      <c r="F6318" t="s">
        <v>13016</v>
      </c>
    </row>
    <row r="6319" spans="1:6" x14ac:dyDescent="0.25">
      <c r="A6319" s="1">
        <v>1071551</v>
      </c>
      <c r="B6319">
        <v>251917</v>
      </c>
      <c r="C6319">
        <v>145573</v>
      </c>
      <c r="D6319" t="s">
        <v>13017</v>
      </c>
      <c r="E6319">
        <v>5</v>
      </c>
      <c r="F6319" t="s">
        <v>13018</v>
      </c>
    </row>
    <row r="6320" spans="1:6" x14ac:dyDescent="0.25">
      <c r="A6320" s="1">
        <v>771240</v>
      </c>
      <c r="B6320">
        <v>258304</v>
      </c>
      <c r="C6320">
        <v>36926</v>
      </c>
      <c r="D6320" t="s">
        <v>10750</v>
      </c>
      <c r="E6320">
        <v>5</v>
      </c>
      <c r="F6320" t="s">
        <v>13019</v>
      </c>
    </row>
    <row r="6321" spans="1:6" x14ac:dyDescent="0.25">
      <c r="A6321" s="1">
        <v>290281</v>
      </c>
      <c r="B6321">
        <v>460048</v>
      </c>
      <c r="C6321">
        <v>272258</v>
      </c>
      <c r="D6321" t="s">
        <v>10002</v>
      </c>
      <c r="E6321">
        <v>5</v>
      </c>
      <c r="F6321" t="s">
        <v>13020</v>
      </c>
    </row>
    <row r="6322" spans="1:6" x14ac:dyDescent="0.25">
      <c r="A6322" s="1">
        <v>20796</v>
      </c>
      <c r="B6322">
        <v>250389</v>
      </c>
      <c r="C6322">
        <v>88804</v>
      </c>
      <c r="D6322" t="s">
        <v>9809</v>
      </c>
      <c r="E6322">
        <v>5</v>
      </c>
      <c r="F6322" t="s">
        <v>13021</v>
      </c>
    </row>
    <row r="6323" spans="1:6" x14ac:dyDescent="0.25">
      <c r="A6323" s="1">
        <v>54687</v>
      </c>
      <c r="B6323">
        <v>465062</v>
      </c>
      <c r="C6323">
        <v>52035</v>
      </c>
      <c r="D6323" t="s">
        <v>298</v>
      </c>
      <c r="E6323">
        <v>5</v>
      </c>
      <c r="F6323" t="s">
        <v>13022</v>
      </c>
    </row>
    <row r="6324" spans="1:6" x14ac:dyDescent="0.25">
      <c r="A6324" s="1">
        <v>923630</v>
      </c>
      <c r="B6324">
        <v>2002101574</v>
      </c>
      <c r="C6324">
        <v>221410</v>
      </c>
      <c r="D6324" t="s">
        <v>13023</v>
      </c>
      <c r="E6324">
        <v>5</v>
      </c>
      <c r="F6324" t="s">
        <v>13024</v>
      </c>
    </row>
    <row r="6325" spans="1:6" x14ac:dyDescent="0.25">
      <c r="A6325" s="1">
        <v>740385</v>
      </c>
      <c r="B6325">
        <v>1803270867</v>
      </c>
      <c r="C6325">
        <v>374959</v>
      </c>
      <c r="D6325" t="s">
        <v>13025</v>
      </c>
      <c r="E6325">
        <v>4</v>
      </c>
      <c r="F6325" t="s">
        <v>13026</v>
      </c>
    </row>
    <row r="6326" spans="1:6" x14ac:dyDescent="0.25">
      <c r="A6326" s="1">
        <v>1019716</v>
      </c>
      <c r="B6326">
        <v>402559</v>
      </c>
      <c r="C6326">
        <v>56322</v>
      </c>
      <c r="D6326" t="s">
        <v>4483</v>
      </c>
      <c r="E6326">
        <v>5</v>
      </c>
      <c r="F6326" t="s">
        <v>13027</v>
      </c>
    </row>
    <row r="6327" spans="1:6" x14ac:dyDescent="0.25">
      <c r="A6327" s="1">
        <v>925201</v>
      </c>
      <c r="B6327">
        <v>199020</v>
      </c>
      <c r="C6327">
        <v>26339</v>
      </c>
      <c r="D6327" t="s">
        <v>5302</v>
      </c>
      <c r="E6327">
        <v>5</v>
      </c>
      <c r="F6327" t="s">
        <v>13028</v>
      </c>
    </row>
    <row r="6328" spans="1:6" x14ac:dyDescent="0.25">
      <c r="A6328" s="1">
        <v>932363</v>
      </c>
      <c r="B6328">
        <v>496803</v>
      </c>
      <c r="C6328">
        <v>71218</v>
      </c>
      <c r="D6328" t="s">
        <v>1822</v>
      </c>
      <c r="E6328">
        <v>4</v>
      </c>
      <c r="F6328" t="s">
        <v>13029</v>
      </c>
    </row>
    <row r="6329" spans="1:6" x14ac:dyDescent="0.25">
      <c r="A6329" s="1">
        <v>641113</v>
      </c>
      <c r="B6329">
        <v>672616</v>
      </c>
      <c r="C6329">
        <v>172801</v>
      </c>
      <c r="D6329" t="s">
        <v>4483</v>
      </c>
      <c r="E6329">
        <v>5</v>
      </c>
      <c r="F6329" t="s">
        <v>13030</v>
      </c>
    </row>
    <row r="6330" spans="1:6" x14ac:dyDescent="0.25">
      <c r="A6330" s="1">
        <v>744255</v>
      </c>
      <c r="B6330">
        <v>814629</v>
      </c>
      <c r="C6330">
        <v>48635</v>
      </c>
      <c r="D6330" t="s">
        <v>11797</v>
      </c>
      <c r="E6330">
        <v>4</v>
      </c>
      <c r="F6330" t="s">
        <v>13031</v>
      </c>
    </row>
    <row r="6331" spans="1:6" x14ac:dyDescent="0.25">
      <c r="A6331" s="1">
        <v>786677</v>
      </c>
      <c r="B6331">
        <v>176924</v>
      </c>
      <c r="C6331">
        <v>48202</v>
      </c>
      <c r="D6331" t="s">
        <v>8921</v>
      </c>
      <c r="E6331">
        <v>5</v>
      </c>
      <c r="F6331" t="s">
        <v>13032</v>
      </c>
    </row>
    <row r="6332" spans="1:6" x14ac:dyDescent="0.25">
      <c r="A6332" s="1">
        <v>547276</v>
      </c>
      <c r="B6332">
        <v>2001974917</v>
      </c>
      <c r="C6332">
        <v>404444</v>
      </c>
      <c r="D6332" t="s">
        <v>13033</v>
      </c>
      <c r="E6332">
        <v>5</v>
      </c>
      <c r="F6332" t="s">
        <v>13034</v>
      </c>
    </row>
    <row r="6333" spans="1:6" x14ac:dyDescent="0.25">
      <c r="A6333" s="1">
        <v>1094184</v>
      </c>
      <c r="B6333">
        <v>169663</v>
      </c>
      <c r="C6333">
        <v>171293</v>
      </c>
      <c r="D6333" t="s">
        <v>10965</v>
      </c>
      <c r="E6333">
        <v>5</v>
      </c>
      <c r="F6333" t="s">
        <v>13035</v>
      </c>
    </row>
    <row r="6334" spans="1:6" x14ac:dyDescent="0.25">
      <c r="A6334" s="1">
        <v>1043064</v>
      </c>
      <c r="B6334">
        <v>53959</v>
      </c>
      <c r="C6334">
        <v>254176</v>
      </c>
      <c r="D6334" t="s">
        <v>4187</v>
      </c>
      <c r="E6334">
        <v>5</v>
      </c>
      <c r="F6334" t="s">
        <v>13036</v>
      </c>
    </row>
    <row r="6335" spans="1:6" x14ac:dyDescent="0.25">
      <c r="A6335" s="1">
        <v>661074</v>
      </c>
      <c r="B6335">
        <v>143318</v>
      </c>
      <c r="C6335">
        <v>300844</v>
      </c>
      <c r="D6335" t="s">
        <v>1222</v>
      </c>
      <c r="E6335">
        <v>4</v>
      </c>
      <c r="F6335" t="s">
        <v>13037</v>
      </c>
    </row>
    <row r="6336" spans="1:6" x14ac:dyDescent="0.25">
      <c r="A6336" s="1">
        <v>83917</v>
      </c>
      <c r="B6336">
        <v>720912</v>
      </c>
      <c r="C6336">
        <v>85667</v>
      </c>
      <c r="D6336" t="s">
        <v>10308</v>
      </c>
      <c r="E6336">
        <v>5</v>
      </c>
      <c r="F6336" t="s">
        <v>13038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2021-10-24T13:27:22Z</dcterms:created>
  <dcterms:modified xsi:type="dcterms:W3CDTF">2021-10-24T13:48:03Z</dcterms:modified>
</cp:coreProperties>
</file>